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4000000000)\選挙担当\03知事選挙\04知事選挙(R080405)\64_選挙公報\03_補完措置（据置）\配送業務委託\01_仕様書\"/>
    </mc:Choice>
  </mc:AlternateContent>
  <xr:revisionPtr revIDLastSave="0" documentId="13_ncr:1_{B64AF4F3-372E-4F86-8E84-49D306F977E2}" xr6:coauthVersionLast="47" xr6:coauthVersionMax="47" xr10:uidLastSave="{00000000-0000-0000-0000-000000000000}"/>
  <bookViews>
    <workbookView xWindow="20370" yWindow="-4740" windowWidth="29040" windowHeight="15720" xr2:uid="{5242AB9D-6E26-4284-AABA-EF3B55B14FB2}"/>
  </bookViews>
  <sheets>
    <sheet name="仕様書" sheetId="3" r:id="rId1"/>
  </sheets>
  <definedNames>
    <definedName name="_xlnm._FilterDatabase" localSheetId="0" hidden="1">仕様書!$A$2:$D$75</definedName>
    <definedName name="_xlnm.Print_Area" localSheetId="0">仕様書!$A$1:$K$75</definedName>
    <definedName name="_xlnm.Print_Titles" localSheetId="0">仕様書!$1:$2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3" l="1"/>
  <c r="H77" i="3"/>
  <c r="J77" i="3"/>
  <c r="G77" i="3"/>
</calcChain>
</file>

<file path=xl/sharedStrings.xml><?xml version="1.0" encoding="utf-8"?>
<sst xmlns="http://schemas.openxmlformats.org/spreadsheetml/2006/main" count="387" uniqueCount="305">
  <si>
    <t>北消防署</t>
    <phoneticPr fontId="1"/>
  </si>
  <si>
    <t>上京消防署</t>
  </si>
  <si>
    <t>左京消防署</t>
    <phoneticPr fontId="1"/>
  </si>
  <si>
    <t>中京消防署</t>
  </si>
  <si>
    <t>東山消防署</t>
    <phoneticPr fontId="1"/>
  </si>
  <si>
    <t>山科消防署</t>
  </si>
  <si>
    <t>下京消防署</t>
  </si>
  <si>
    <t>南消防署</t>
  </si>
  <si>
    <t>右京消防署</t>
    <phoneticPr fontId="1"/>
  </si>
  <si>
    <t>西京消防署</t>
    <phoneticPr fontId="1"/>
  </si>
  <si>
    <t>伏見消防署</t>
    <phoneticPr fontId="1"/>
  </si>
  <si>
    <t>　大徳寺消防出張所</t>
    <phoneticPr fontId="1"/>
  </si>
  <si>
    <t>　紫明消防出張所</t>
    <phoneticPr fontId="1"/>
  </si>
  <si>
    <t>　中川消防出張所</t>
    <phoneticPr fontId="1"/>
  </si>
  <si>
    <t>　北野消防出張所</t>
    <phoneticPr fontId="1"/>
  </si>
  <si>
    <t>　岡崎消防出張所</t>
    <phoneticPr fontId="1"/>
  </si>
  <si>
    <t>　鹿ケ谷消防出張所</t>
    <phoneticPr fontId="1"/>
  </si>
  <si>
    <t>　岩倉消防出張所</t>
    <phoneticPr fontId="1"/>
  </si>
  <si>
    <t>　修学院消防出張所</t>
    <phoneticPr fontId="1"/>
  </si>
  <si>
    <t>　大原消防出張所</t>
    <phoneticPr fontId="1"/>
  </si>
  <si>
    <t>　鞍馬消防出張所</t>
    <phoneticPr fontId="1"/>
  </si>
  <si>
    <t>　花背消防出張所</t>
    <phoneticPr fontId="1"/>
  </si>
  <si>
    <t>　京都市立病院消防出張所</t>
    <phoneticPr fontId="1"/>
  </si>
  <si>
    <t>　泉涌寺消防出張所</t>
    <phoneticPr fontId="1"/>
  </si>
  <si>
    <t>　西勧修寺消防出張所</t>
    <phoneticPr fontId="1"/>
  </si>
  <si>
    <t>　大塚消防出張所</t>
    <phoneticPr fontId="1"/>
  </si>
  <si>
    <t>　塩小路消防出張所</t>
    <phoneticPr fontId="1"/>
  </si>
  <si>
    <t>　中堂寺消防出張所</t>
    <phoneticPr fontId="1"/>
  </si>
  <si>
    <t>　京都駅西消防出張所</t>
    <phoneticPr fontId="1"/>
  </si>
  <si>
    <t>　上鳥羽消防出張所</t>
    <phoneticPr fontId="1"/>
  </si>
  <si>
    <t>　西八条消防出張所</t>
    <phoneticPr fontId="1"/>
  </si>
  <si>
    <t>　久世消防出張所</t>
    <phoneticPr fontId="1"/>
  </si>
  <si>
    <t>　嵯峨消防出張所</t>
    <phoneticPr fontId="1"/>
  </si>
  <si>
    <t>　梅津消防出張所</t>
    <phoneticPr fontId="1"/>
  </si>
  <si>
    <t>　御室消防出張所</t>
    <phoneticPr fontId="1"/>
  </si>
  <si>
    <t>　京北消防出張所</t>
    <phoneticPr fontId="1"/>
  </si>
  <si>
    <t>　桂消防出張所</t>
    <phoneticPr fontId="1"/>
  </si>
  <si>
    <t>　松尾消防出張所</t>
    <phoneticPr fontId="1"/>
  </si>
  <si>
    <t>　洛西消防出張所</t>
    <phoneticPr fontId="1"/>
  </si>
  <si>
    <t>　南浜消防出張所</t>
    <phoneticPr fontId="1"/>
  </si>
  <si>
    <t>　淀消防出張所</t>
    <phoneticPr fontId="1"/>
  </si>
  <si>
    <t>　神川消防出張所</t>
    <phoneticPr fontId="1"/>
  </si>
  <si>
    <t>　向島消防出張所</t>
    <phoneticPr fontId="1"/>
  </si>
  <si>
    <t>　醍醐消防分署</t>
    <phoneticPr fontId="1"/>
  </si>
  <si>
    <t>　山ノ下消防出張所</t>
    <phoneticPr fontId="1"/>
  </si>
  <si>
    <t>京都市中央図書館</t>
  </si>
  <si>
    <t>京都市中京区聚楽廻松下町9番地の2</t>
  </si>
  <si>
    <t>京都市右京中央図書館</t>
  </si>
  <si>
    <t>京都市右京区太秦下刑部町12番地</t>
  </si>
  <si>
    <t>京都市伏見中央図書館</t>
  </si>
  <si>
    <t>京都市伏見区今町659番地の1</t>
  </si>
  <si>
    <t>京都市醍醐中央図書館</t>
  </si>
  <si>
    <t>京都市伏見区醍醐高畑町30番地の1</t>
  </si>
  <si>
    <t>京都市北図書館</t>
  </si>
  <si>
    <t>京都市北区紫野雲林院町44番地の1</t>
  </si>
  <si>
    <t>京都市左京図書館</t>
  </si>
  <si>
    <t>京都市左京区高野西開町5番地</t>
  </si>
  <si>
    <t>京都市岩倉図書館</t>
  </si>
  <si>
    <t>京都市左京区岩倉下在地町16番地</t>
  </si>
  <si>
    <t>京都市東山図書館</t>
  </si>
  <si>
    <t>京都市東山区清水五丁目130番地の8</t>
  </si>
  <si>
    <t>京都市山科図書館</t>
  </si>
  <si>
    <t>京都市山科区竹鼻四丁野町34番地の1</t>
  </si>
  <si>
    <t>京都市下京図書館</t>
  </si>
  <si>
    <t>京都市下京区新町通松原下る富永町110番地の1</t>
  </si>
  <si>
    <t>京都市南図書館</t>
  </si>
  <si>
    <t>京都市南区東九条南山王町5番地の5</t>
  </si>
  <si>
    <t>京都市吉祥院図書館</t>
  </si>
  <si>
    <t>京都市南区吉祥院池田町1番地</t>
  </si>
  <si>
    <t>京都市久世ふれあいセンター図書館</t>
    <rPh sb="0" eb="3">
      <t>キョウトシ</t>
    </rPh>
    <rPh sb="3" eb="5">
      <t>クゼ</t>
    </rPh>
    <rPh sb="13" eb="16">
      <t>トショカン</t>
    </rPh>
    <phoneticPr fontId="1"/>
  </si>
  <si>
    <t>京都市南区久世築山町328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1"/>
  </si>
  <si>
    <t>京都市西京図書館</t>
  </si>
  <si>
    <t>京都市西京区山田大吉見町20番地の3</t>
  </si>
  <si>
    <t>京都市洛西図書館</t>
  </si>
  <si>
    <t>京都市西京区大原野東境谷町二丁目1番地の2</t>
  </si>
  <si>
    <t>京都市向島図書館</t>
  </si>
  <si>
    <t>京都市伏見区向島二ノ丸町151番地の35</t>
  </si>
  <si>
    <t>京都市醍醐図書館</t>
  </si>
  <si>
    <t>京都市伏見区石田西ノ坪1番地の2</t>
  </si>
  <si>
    <t>京都市久我のもり図書館</t>
  </si>
  <si>
    <t>京都市伏見区久我東町216番地</t>
  </si>
  <si>
    <t>京都市こどもみらい館子育て図書館</t>
    <rPh sb="0" eb="3">
      <t>キョウトシ</t>
    </rPh>
    <rPh sb="9" eb="10">
      <t>カン</t>
    </rPh>
    <rPh sb="10" eb="12">
      <t>コソダ</t>
    </rPh>
    <rPh sb="13" eb="16">
      <t>トショカン</t>
    </rPh>
    <phoneticPr fontId="1"/>
  </si>
  <si>
    <t>京都市中京区間之町通竹屋町下る楠町601-1</t>
    <rPh sb="6" eb="9">
      <t>アイノマチ</t>
    </rPh>
    <rPh sb="9" eb="10">
      <t>トオ</t>
    </rPh>
    <rPh sb="10" eb="12">
      <t>タケヤ</t>
    </rPh>
    <rPh sb="12" eb="13">
      <t>マチ</t>
    </rPh>
    <rPh sb="13" eb="14">
      <t>クダ</t>
    </rPh>
    <rPh sb="15" eb="17">
      <t>クスノキチョウ</t>
    </rPh>
    <phoneticPr fontId="1"/>
  </si>
  <si>
    <t>京都市コミュニティプラザ深草図書館</t>
    <rPh sb="0" eb="3">
      <t>キョウトシ</t>
    </rPh>
    <rPh sb="12" eb="14">
      <t>フカクサ</t>
    </rPh>
    <rPh sb="14" eb="17">
      <t>トショカン</t>
    </rPh>
    <phoneticPr fontId="1"/>
  </si>
  <si>
    <t>京都市伏見区深草西伊達町82-3</t>
    <rPh sb="0" eb="3">
      <t>キョウトシ</t>
    </rPh>
    <rPh sb="3" eb="6">
      <t>フシミク</t>
    </rPh>
    <rPh sb="6" eb="8">
      <t>フカクサ</t>
    </rPh>
    <rPh sb="8" eb="9">
      <t>ニシ</t>
    </rPh>
    <rPh sb="9" eb="12">
      <t>ダテマチ</t>
    </rPh>
    <phoneticPr fontId="1"/>
  </si>
  <si>
    <t>京都市中央青少年活動センター</t>
    <rPh sb="0" eb="3">
      <t>キョウトシ</t>
    </rPh>
    <rPh sb="3" eb="5">
      <t>チュウオウ</t>
    </rPh>
    <rPh sb="5" eb="8">
      <t>セイショウネン</t>
    </rPh>
    <rPh sb="8" eb="10">
      <t>カツドウ</t>
    </rPh>
    <phoneticPr fontId="1"/>
  </si>
  <si>
    <t>京都市中京区東洞院通六角下ル御射山町262</t>
    <phoneticPr fontId="1"/>
  </si>
  <si>
    <t>京都市北青少年活動センター</t>
  </si>
  <si>
    <t>京都市北区紫野西御所田町56番地</t>
  </si>
  <si>
    <t>京都市東山青少年活動センター</t>
  </si>
  <si>
    <t>京都市東山区清水五丁目130番地の6</t>
  </si>
  <si>
    <t>京都市山科青少年活動センター</t>
  </si>
  <si>
    <t>京都市山科区竹鼻四丁野町42番地</t>
  </si>
  <si>
    <t>京都市下京青少年活動センター</t>
  </si>
  <si>
    <t>京都市下京区川端町13番地</t>
  </si>
  <si>
    <t>京都市南青少年活動センター</t>
  </si>
  <si>
    <t>京都市南区西九条南田町72番地</t>
  </si>
  <si>
    <t>京都市伏見青少年活動センター</t>
  </si>
  <si>
    <t>京都市伏見区鷹匠町39番地の2</t>
  </si>
  <si>
    <t>住所</t>
    <rPh sb="0" eb="2">
      <t>ジュウショ</t>
    </rPh>
    <phoneticPr fontId="1"/>
  </si>
  <si>
    <t>施設名</t>
    <rPh sb="0" eb="2">
      <t>シセツ</t>
    </rPh>
    <rPh sb="2" eb="3">
      <t>メイ</t>
    </rPh>
    <phoneticPr fontId="1"/>
  </si>
  <si>
    <t>番号</t>
    <rPh sb="0" eb="2">
      <t>バンゴウ</t>
    </rPh>
    <phoneticPr fontId="1"/>
  </si>
  <si>
    <t>Ａ</t>
    <phoneticPr fontId="1"/>
  </si>
  <si>
    <t>Ｃ</t>
    <phoneticPr fontId="1"/>
  </si>
  <si>
    <t>電話番号</t>
    <rPh sb="0" eb="2">
      <t>デンワ</t>
    </rPh>
    <rPh sb="2" eb="4">
      <t>バンゴウ</t>
    </rPh>
    <phoneticPr fontId="1"/>
  </si>
  <si>
    <t>075-802-3133</t>
  </si>
  <si>
    <t>075-871-5336</t>
  </si>
  <si>
    <t>075-622-6700</t>
  </si>
  <si>
    <t>075-575-2584</t>
  </si>
  <si>
    <t>075-492-8810</t>
  </si>
  <si>
    <t>075-722-4032</t>
  </si>
  <si>
    <t>075-702-8510</t>
  </si>
  <si>
    <t>075-541-5455</t>
  </si>
  <si>
    <t>075-581-0503</t>
  </si>
  <si>
    <t>075-351-8196</t>
  </si>
  <si>
    <t>075-691-6888</t>
  </si>
  <si>
    <t>075-681-1281</t>
  </si>
  <si>
    <t>075-931-0035</t>
  </si>
  <si>
    <t>075-392-5558</t>
  </si>
  <si>
    <t>075-333-0577</t>
  </si>
  <si>
    <t>075-622-7001</t>
  </si>
  <si>
    <t>075-572-0700</t>
  </si>
  <si>
    <t>075-934-2306</t>
  </si>
  <si>
    <t>075-254-8181</t>
  </si>
  <si>
    <t>075-645-3383</t>
  </si>
  <si>
    <t>075-491-4148</t>
    <phoneticPr fontId="1"/>
  </si>
  <si>
    <t>075-491-8748</t>
    <phoneticPr fontId="1"/>
  </si>
  <si>
    <t>075-432-0119</t>
    <phoneticPr fontId="1"/>
  </si>
  <si>
    <t>075-406-2311</t>
    <phoneticPr fontId="1"/>
  </si>
  <si>
    <t>075-431-1371</t>
    <phoneticPr fontId="1"/>
  </si>
  <si>
    <t>075-465-0119</t>
    <phoneticPr fontId="1"/>
  </si>
  <si>
    <t>075-723-0119</t>
    <phoneticPr fontId="1"/>
  </si>
  <si>
    <t>075-771-3195</t>
    <phoneticPr fontId="1"/>
  </si>
  <si>
    <t>075-771-0105</t>
    <phoneticPr fontId="1"/>
  </si>
  <si>
    <t>075-701-3000</t>
    <phoneticPr fontId="1"/>
  </si>
  <si>
    <t>075-781-0119</t>
    <phoneticPr fontId="1"/>
  </si>
  <si>
    <t>075-744-2249</t>
    <phoneticPr fontId="1"/>
  </si>
  <si>
    <t>075-741-2990</t>
    <phoneticPr fontId="1"/>
  </si>
  <si>
    <t>075-746-0062</t>
    <phoneticPr fontId="1"/>
  </si>
  <si>
    <t>075-841-6333</t>
    <phoneticPr fontId="1"/>
  </si>
  <si>
    <t>075-311-0119</t>
    <phoneticPr fontId="1"/>
  </si>
  <si>
    <t>075-541-0191</t>
    <phoneticPr fontId="1"/>
  </si>
  <si>
    <t>075-561-1330</t>
    <phoneticPr fontId="1"/>
  </si>
  <si>
    <t>075-592-9755</t>
    <phoneticPr fontId="1"/>
  </si>
  <si>
    <t>075-641-0119</t>
    <phoneticPr fontId="1"/>
  </si>
  <si>
    <t>075-595-0240</t>
    <phoneticPr fontId="1"/>
  </si>
  <si>
    <t>075-361-4411</t>
    <phoneticPr fontId="1"/>
  </si>
  <si>
    <t>075-351-1045</t>
    <phoneticPr fontId="1"/>
  </si>
  <si>
    <t>075-802-6529</t>
    <phoneticPr fontId="1"/>
  </si>
  <si>
    <t>075-681-0711</t>
    <phoneticPr fontId="1"/>
  </si>
  <si>
    <t>075-691-0327</t>
    <phoneticPr fontId="1"/>
  </si>
  <si>
    <t>075-691-5220</t>
    <phoneticPr fontId="1"/>
  </si>
  <si>
    <t>075-313-0402</t>
    <phoneticPr fontId="1"/>
  </si>
  <si>
    <t>075-932-1873</t>
    <phoneticPr fontId="1"/>
  </si>
  <si>
    <t>075-871-0119</t>
    <phoneticPr fontId="1"/>
  </si>
  <si>
    <t>075-861-0722</t>
    <phoneticPr fontId="1"/>
  </si>
  <si>
    <t>075-861-0900</t>
    <phoneticPr fontId="1"/>
  </si>
  <si>
    <t>075-462-3131</t>
    <phoneticPr fontId="1"/>
  </si>
  <si>
    <t>075-854-0119</t>
    <phoneticPr fontId="1"/>
  </si>
  <si>
    <t>075-392-6071</t>
    <phoneticPr fontId="1"/>
  </si>
  <si>
    <t>075-381-2370</t>
    <phoneticPr fontId="1"/>
  </si>
  <si>
    <t>075-391-3584</t>
    <phoneticPr fontId="1"/>
  </si>
  <si>
    <t>075-332-0683</t>
    <phoneticPr fontId="1"/>
  </si>
  <si>
    <t>075-641-5355</t>
    <phoneticPr fontId="1"/>
  </si>
  <si>
    <t>075-611-2165</t>
    <phoneticPr fontId="1"/>
  </si>
  <si>
    <t>075-631-2434</t>
    <phoneticPr fontId="1"/>
  </si>
  <si>
    <t>075-922-7777</t>
    <phoneticPr fontId="1"/>
  </si>
  <si>
    <t>075-622-3754</t>
    <phoneticPr fontId="1"/>
  </si>
  <si>
    <t>075-571-0474</t>
    <phoneticPr fontId="1"/>
  </si>
  <si>
    <t>075-601-8999</t>
    <phoneticPr fontId="1"/>
  </si>
  <si>
    <t>075-231-0640</t>
    <phoneticPr fontId="1"/>
  </si>
  <si>
    <t>075-451-6700</t>
    <phoneticPr fontId="1"/>
  </si>
  <si>
    <t>075-541-0619</t>
    <phoneticPr fontId="1"/>
  </si>
  <si>
    <t>075-593-4911</t>
    <phoneticPr fontId="1"/>
  </si>
  <si>
    <t>075-353-7750</t>
    <phoneticPr fontId="1"/>
  </si>
  <si>
    <t>075-671-0356</t>
    <phoneticPr fontId="1"/>
  </si>
  <si>
    <t>075-611-4910</t>
    <phoneticPr fontId="1"/>
  </si>
  <si>
    <r>
      <t>　</t>
    </r>
    <r>
      <rPr>
        <sz val="11"/>
        <color rgb="FFFF0000"/>
        <rFont val="ＭＳ Ｐゴシック"/>
        <family val="3"/>
        <charset val="128"/>
      </rPr>
      <t>消防局5階総務課</t>
    </r>
    <r>
      <rPr>
        <sz val="11"/>
        <color theme="1"/>
        <rFont val="ＭＳ Ｐゴシック"/>
        <family val="2"/>
        <charset val="128"/>
      </rPr>
      <t>（寺町消防出張所）</t>
    </r>
    <rPh sb="1" eb="3">
      <t>ショウボウ</t>
    </rPh>
    <rPh sb="3" eb="4">
      <t>キョク</t>
    </rPh>
    <rPh sb="5" eb="6">
      <t>カイ</t>
    </rPh>
    <rPh sb="6" eb="8">
      <t>ソウム</t>
    </rPh>
    <rPh sb="8" eb="9">
      <t>カ</t>
    </rPh>
    <phoneticPr fontId="1"/>
  </si>
  <si>
    <t>郵便番号</t>
    <rPh sb="0" eb="4">
      <t>ユウビンバンゴウ</t>
    </rPh>
    <phoneticPr fontId="1"/>
  </si>
  <si>
    <t>604-8401</t>
    <phoneticPr fontId="1"/>
  </si>
  <si>
    <t>604-8147</t>
    <phoneticPr fontId="1"/>
  </si>
  <si>
    <t>京都市北区大宮西脇台町17-2</t>
  </si>
  <si>
    <t>京都市北区紫野大徳寺町88</t>
  </si>
  <si>
    <t>京都市北区小山南上総町1-1</t>
  </si>
  <si>
    <t>京都市北区中川北山町48-2</t>
  </si>
  <si>
    <t>京都市上京区釜座通下立売下る東裏辻町398</t>
  </si>
  <si>
    <t>京都市上京区今小路通御前西入紙屋川町870</t>
    <rPh sb="16" eb="17">
      <t>カワ</t>
    </rPh>
    <rPh sb="17" eb="18">
      <t>チョウ</t>
    </rPh>
    <phoneticPr fontId="1"/>
  </si>
  <si>
    <t>京都市左京区田中西大久保町36</t>
  </si>
  <si>
    <t>京都市左京区岡崎円勝寺町23-1</t>
  </si>
  <si>
    <t>京都市左京区鹿ケ谷上宮ノ前町37</t>
  </si>
  <si>
    <t>京都市左京区岩倉幡枝町1204</t>
  </si>
  <si>
    <t>京都市左京区修学院大林町13-8</t>
    <phoneticPr fontId="1"/>
  </si>
  <si>
    <t>京都市左京区大原上野町564-3</t>
  </si>
  <si>
    <t>京都市左京区鞍馬貴船町5-2</t>
  </si>
  <si>
    <t>京都市左京区花背八桝町1-1</t>
  </si>
  <si>
    <t>京都市中京区西堀川通御池下る西三坊堀川町521</t>
    <rPh sb="16" eb="17">
      <t>ボウ</t>
    </rPh>
    <rPh sb="17" eb="18">
      <t>ホリ</t>
    </rPh>
    <rPh sb="18" eb="19">
      <t>カワ</t>
    </rPh>
    <rPh sb="19" eb="20">
      <t>チョウ</t>
    </rPh>
    <phoneticPr fontId="1"/>
  </si>
  <si>
    <t>京都市中京区押小路通河原町西入榎木町450-2</t>
    <rPh sb="16" eb="17">
      <t>キ</t>
    </rPh>
    <rPh sb="17" eb="18">
      <t>チョウ</t>
    </rPh>
    <phoneticPr fontId="1"/>
  </si>
  <si>
    <t>京都市中京区壬生東高田町1-2</t>
  </si>
  <si>
    <t>京都市東山区清水五丁目130-8</t>
  </si>
  <si>
    <t>京都市東山区泉涌寺五葉ノ辻町13-2</t>
  </si>
  <si>
    <t>京都市山科区西野今屋敷町2-10</t>
  </si>
  <si>
    <t>京都市山科区大塚北溝町23-1</t>
  </si>
  <si>
    <t>京都市伏見区深草神明講谷町2-1</t>
  </si>
  <si>
    <t>京都市伏見区竹田七瀬川町9-1</t>
  </si>
  <si>
    <t>京都市伏見区南浜町273-2</t>
  </si>
  <si>
    <t>京都市伏見区淀池上町197</t>
  </si>
  <si>
    <t>京都市伏見区久我森の宮町14-27</t>
  </si>
  <si>
    <t>京都市伏見区向島四ッ谷池7-10</t>
  </si>
  <si>
    <t>京都市伏見区醍醐大構町28</t>
  </si>
  <si>
    <t>京都市伏見区桃山町山ノ下44-5</t>
  </si>
  <si>
    <t>京都市下京区五条通高倉西入堺町27</t>
  </si>
  <si>
    <t>京都市下京区塩小路通河原町東入上之町13</t>
    <rPh sb="16" eb="17">
      <t>ノ</t>
    </rPh>
    <rPh sb="17" eb="18">
      <t>チョウ</t>
    </rPh>
    <phoneticPr fontId="1"/>
  </si>
  <si>
    <t>京都市下京区中堂寺北町71</t>
  </si>
  <si>
    <t>京都市南区西九条菅田町4-1</t>
  </si>
  <si>
    <t>京都市南区西九条戒光寺町２</t>
  </si>
  <si>
    <t>京都市南区上鳥羽塔ノ森下開ノ内94-4</t>
  </si>
  <si>
    <t>京都市南区吉祥院西ノ庄淵ノ西町42</t>
  </si>
  <si>
    <t>京都市南区久世中久世町二丁目129-2</t>
  </si>
  <si>
    <t>京都市右京区太秦蜂岡町36</t>
  </si>
  <si>
    <t>京都市右京区嵯峨天龍寺今堀町１</t>
  </si>
  <si>
    <t>京都市右京区梅津高畝町46</t>
  </si>
  <si>
    <t>京都市右京区御室大内35</t>
  </si>
  <si>
    <t>京都市右京区京北下中町勝山田８</t>
  </si>
  <si>
    <t>京都市西京区樫原佃19</t>
  </si>
  <si>
    <t>京都市西京区桂市ノ前町12</t>
  </si>
  <si>
    <t>京都市西京区松尾木ノ曽町59-6</t>
  </si>
  <si>
    <t>京都市西京区大枝東新林町二丁目４</t>
  </si>
  <si>
    <t>603-8432</t>
  </si>
  <si>
    <t>603-8231</t>
  </si>
  <si>
    <t>603-8149</t>
  </si>
  <si>
    <t>601-0122</t>
  </si>
  <si>
    <t>602-8031</t>
  </si>
  <si>
    <t>602-8384</t>
  </si>
  <si>
    <t>606-8211</t>
  </si>
  <si>
    <t>606-8344</t>
  </si>
  <si>
    <t>606-8447</t>
  </si>
  <si>
    <t>606-0015</t>
  </si>
  <si>
    <t>606-8081</t>
  </si>
  <si>
    <t>601-1244</t>
  </si>
  <si>
    <t>601-1112</t>
  </si>
  <si>
    <t>601-1103</t>
  </si>
  <si>
    <t>604-8265</t>
  </si>
  <si>
    <t>604-0931</t>
  </si>
  <si>
    <t>604-8845</t>
  </si>
  <si>
    <t>605-0862</t>
  </si>
  <si>
    <t>605-0974</t>
  </si>
  <si>
    <t>607-8341</t>
  </si>
  <si>
    <t>612-0838</t>
  </si>
  <si>
    <t>607-8134</t>
  </si>
  <si>
    <t>600-8191</t>
  </si>
  <si>
    <t>600-8207</t>
  </si>
  <si>
    <t>600-8812</t>
  </si>
  <si>
    <t>601-8445</t>
  </si>
  <si>
    <t>601-8405</t>
  </si>
  <si>
    <t>601-8302</t>
  </si>
  <si>
    <t>601-8213</t>
  </si>
  <si>
    <t>601-8166</t>
  </si>
  <si>
    <t>616-8162</t>
  </si>
  <si>
    <t>616-8366</t>
  </si>
  <si>
    <t>615-0906</t>
  </si>
  <si>
    <t>616-8092</t>
  </si>
  <si>
    <t>601-0533</t>
  </si>
  <si>
    <t>615-8186</t>
  </si>
  <si>
    <t>615-8026</t>
  </si>
  <si>
    <t>615-8281</t>
  </si>
  <si>
    <t>610-1142</t>
  </si>
  <si>
    <t>612‐8422</t>
  </si>
  <si>
    <t>601-1366</t>
  </si>
  <si>
    <t>612-8045</t>
  </si>
  <si>
    <t>613-0904</t>
  </si>
  <si>
    <t>612-8495</t>
  </si>
  <si>
    <t>612-8136</t>
  </si>
  <si>
    <t>612-8002</t>
  </si>
  <si>
    <t>616-8104</t>
  </si>
  <si>
    <t>612-8051</t>
  </si>
  <si>
    <t>601-1375</t>
  </si>
  <si>
    <t>603-8214</t>
  </si>
  <si>
    <t>606-8103</t>
  </si>
  <si>
    <t>606-0013</t>
  </si>
  <si>
    <t>607-8086</t>
  </si>
  <si>
    <t>600-8449</t>
  </si>
  <si>
    <t>601-8011</t>
  </si>
  <si>
    <t>601-8349</t>
  </si>
  <si>
    <t>601-8203</t>
  </si>
  <si>
    <t>615-8236</t>
  </si>
  <si>
    <t>610-1143</t>
  </si>
  <si>
    <t>612-8141</t>
  </si>
  <si>
    <t>601-1436</t>
  </si>
  <si>
    <t>612-8494</t>
  </si>
  <si>
    <t>604-0883</t>
  </si>
  <si>
    <t>612-0876</t>
  </si>
  <si>
    <t>603-8165</t>
  </si>
  <si>
    <t>600-8202</t>
  </si>
  <si>
    <t>601-8441</t>
  </si>
  <si>
    <t>612-8062 </t>
  </si>
  <si>
    <t>選挙公報</t>
    <rPh sb="0" eb="2">
      <t>センキョ</t>
    </rPh>
    <rPh sb="2" eb="4">
      <t>コウホウ</t>
    </rPh>
    <phoneticPr fontId="1"/>
  </si>
  <si>
    <t>依頼文</t>
    <rPh sb="0" eb="3">
      <t>イライブン</t>
    </rPh>
    <phoneticPr fontId="1"/>
  </si>
  <si>
    <t>公報ボックス</t>
    <rPh sb="0" eb="2">
      <t>コウホウ</t>
    </rPh>
    <phoneticPr fontId="1"/>
  </si>
  <si>
    <t>知事選挙</t>
    <rPh sb="0" eb="2">
      <t>チジ</t>
    </rPh>
    <rPh sb="2" eb="4">
      <t>センキョ</t>
    </rPh>
    <phoneticPr fontId="1"/>
  </si>
  <si>
    <t>補欠選挙</t>
    <rPh sb="0" eb="2">
      <t>ホケツ</t>
    </rPh>
    <rPh sb="2" eb="4">
      <t>センキョ</t>
    </rPh>
    <phoneticPr fontId="1"/>
  </si>
  <si>
    <t>B</t>
  </si>
  <si>
    <t>B</t>
    <phoneticPr fontId="1"/>
  </si>
  <si>
    <t>D</t>
    <phoneticPr fontId="1"/>
  </si>
  <si>
    <t>E</t>
    <phoneticPr fontId="1"/>
  </si>
  <si>
    <t>075-222-6625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</si>
</sst>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rgb="FF1F1F1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 diagonalUp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6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176" fontId="3" fillId="0" borderId="13" xfId="0" applyNumberFormat="1" applyFont="1" applyFill="1" applyBorder="1" applyAlignment="1">
      <alignment horizontal="center" vertical="center" shrinkToFit="1"/>
    </xf>
    <xf numFmtId="0" fontId="6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EC23-8473-40D0-816A-404001C896B2}">
  <dimension ref="A1:K77"/>
  <sheetViews>
    <sheetView tabSelected="1" view="pageBreakPreview" zoomScaleNormal="100" zoomScaleSheetLayoutView="100" workbookViewId="0">
      <selection activeCell="L77" sqref="L77"/>
    </sheetView>
  </sheetViews>
  <sheetFormatPr defaultRowHeight="13.5"/>
  <cols>
    <col min="1" max="1" width="5.25" customWidth="1"/>
    <col min="2" max="2" width="42.75" customWidth="1"/>
    <col min="3" max="3" width="12.625" customWidth="1"/>
    <col min="4" max="4" width="35.375" customWidth="1"/>
    <col min="5" max="5" width="16.375" customWidth="1"/>
    <col min="6" max="6" width="8.625" style="79" customWidth="1"/>
    <col min="7" max="8" width="11.5" style="79" customWidth="1"/>
    <col min="9" max="9" width="8.625" style="79" customWidth="1"/>
    <col min="10" max="11" width="11.5" style="79" customWidth="1"/>
  </cols>
  <sheetData>
    <row r="1" spans="1:11" ht="13.5" customHeight="1">
      <c r="A1" s="80" t="s">
        <v>101</v>
      </c>
      <c r="B1" s="80" t="s">
        <v>100</v>
      </c>
      <c r="C1" s="81" t="s">
        <v>178</v>
      </c>
      <c r="D1" s="80" t="s">
        <v>99</v>
      </c>
      <c r="E1" s="81" t="s">
        <v>104</v>
      </c>
      <c r="F1" s="80" t="s">
        <v>298</v>
      </c>
      <c r="G1" s="80"/>
      <c r="H1" s="80"/>
      <c r="I1" s="80" t="s">
        <v>299</v>
      </c>
      <c r="J1" s="80"/>
      <c r="K1" s="80"/>
    </row>
    <row r="2" spans="1:11">
      <c r="A2" s="80"/>
      <c r="B2" s="80"/>
      <c r="C2" s="82"/>
      <c r="D2" s="80"/>
      <c r="E2" s="82"/>
      <c r="F2" s="32" t="s">
        <v>296</v>
      </c>
      <c r="G2" s="34" t="s">
        <v>295</v>
      </c>
      <c r="H2" s="33" t="s">
        <v>297</v>
      </c>
      <c r="I2" s="32" t="s">
        <v>296</v>
      </c>
      <c r="J2" s="34" t="s">
        <v>295</v>
      </c>
      <c r="K2" s="33" t="s">
        <v>297</v>
      </c>
    </row>
    <row r="3" spans="1:11">
      <c r="A3" s="2">
        <v>1</v>
      </c>
      <c r="B3" s="3" t="s">
        <v>45</v>
      </c>
      <c r="C3" s="3" t="s">
        <v>179</v>
      </c>
      <c r="D3" s="3" t="s">
        <v>46</v>
      </c>
      <c r="E3" s="20" t="s">
        <v>105</v>
      </c>
      <c r="F3" s="6" t="s">
        <v>102</v>
      </c>
      <c r="G3" s="62">
        <v>600</v>
      </c>
      <c r="H3" s="62">
        <v>1</v>
      </c>
      <c r="I3" s="54" t="s">
        <v>302</v>
      </c>
      <c r="J3" s="62">
        <v>200</v>
      </c>
      <c r="K3" s="4">
        <v>1</v>
      </c>
    </row>
    <row r="4" spans="1:11">
      <c r="A4" s="2">
        <v>2</v>
      </c>
      <c r="B4" s="3" t="s">
        <v>47</v>
      </c>
      <c r="C4" s="24" t="s">
        <v>273</v>
      </c>
      <c r="D4" s="3" t="s">
        <v>48</v>
      </c>
      <c r="E4" s="20" t="s">
        <v>106</v>
      </c>
      <c r="F4" s="6" t="s">
        <v>102</v>
      </c>
      <c r="G4" s="62">
        <v>600</v>
      </c>
      <c r="H4" s="62">
        <v>1</v>
      </c>
      <c r="I4" s="54" t="s">
        <v>302</v>
      </c>
      <c r="J4" s="62">
        <v>400</v>
      </c>
      <c r="K4" s="4">
        <v>1</v>
      </c>
    </row>
    <row r="5" spans="1:11">
      <c r="A5" s="2">
        <v>3</v>
      </c>
      <c r="B5" s="3" t="s">
        <v>49</v>
      </c>
      <c r="C5" s="23" t="s">
        <v>274</v>
      </c>
      <c r="D5" s="3" t="s">
        <v>50</v>
      </c>
      <c r="E5" s="24" t="s">
        <v>107</v>
      </c>
      <c r="F5" s="6" t="s">
        <v>102</v>
      </c>
      <c r="G5" s="62">
        <v>600</v>
      </c>
      <c r="H5" s="62">
        <v>1</v>
      </c>
      <c r="I5" s="54" t="s">
        <v>302</v>
      </c>
      <c r="J5" s="62">
        <v>100</v>
      </c>
      <c r="K5" s="4">
        <v>1</v>
      </c>
    </row>
    <row r="6" spans="1:11" ht="14.25" thickBot="1">
      <c r="A6" s="7">
        <v>4</v>
      </c>
      <c r="B6" s="8" t="s">
        <v>51</v>
      </c>
      <c r="C6" s="20" t="s">
        <v>275</v>
      </c>
      <c r="D6" s="8" t="s">
        <v>52</v>
      </c>
      <c r="E6" s="20" t="s">
        <v>108</v>
      </c>
      <c r="F6" s="9" t="s">
        <v>102</v>
      </c>
      <c r="G6" s="63">
        <v>300</v>
      </c>
      <c r="H6" s="63">
        <v>1</v>
      </c>
      <c r="I6" s="64" t="s">
        <v>302</v>
      </c>
      <c r="J6" s="63">
        <v>100</v>
      </c>
      <c r="K6" s="19">
        <v>1</v>
      </c>
    </row>
    <row r="7" spans="1:11" ht="14.25" thickTop="1">
      <c r="A7" s="10">
        <v>5</v>
      </c>
      <c r="B7" s="11" t="s">
        <v>53</v>
      </c>
      <c r="C7" s="75" t="s">
        <v>276</v>
      </c>
      <c r="D7" s="11" t="s">
        <v>54</v>
      </c>
      <c r="E7" s="75" t="s">
        <v>109</v>
      </c>
      <c r="F7" s="76" t="s">
        <v>102</v>
      </c>
      <c r="G7" s="65">
        <v>150</v>
      </c>
      <c r="H7" s="65">
        <v>1</v>
      </c>
      <c r="I7" s="66"/>
      <c r="J7" s="66"/>
      <c r="K7" s="36"/>
    </row>
    <row r="8" spans="1:11">
      <c r="A8" s="2">
        <v>6</v>
      </c>
      <c r="B8" s="3" t="s">
        <v>55</v>
      </c>
      <c r="C8" s="77" t="s">
        <v>277</v>
      </c>
      <c r="D8" s="3" t="s">
        <v>56</v>
      </c>
      <c r="E8" s="24" t="s">
        <v>110</v>
      </c>
      <c r="F8" s="6" t="s">
        <v>102</v>
      </c>
      <c r="G8" s="62">
        <v>350</v>
      </c>
      <c r="H8" s="62">
        <v>1</v>
      </c>
      <c r="I8" s="58"/>
      <c r="J8" s="67"/>
      <c r="K8" s="39"/>
    </row>
    <row r="9" spans="1:11">
      <c r="A9" s="2">
        <v>7</v>
      </c>
      <c r="B9" s="3" t="s">
        <v>57</v>
      </c>
      <c r="C9" s="24" t="s">
        <v>278</v>
      </c>
      <c r="D9" s="3" t="s">
        <v>58</v>
      </c>
      <c r="E9" s="21" t="s">
        <v>111</v>
      </c>
      <c r="F9" s="9" t="s">
        <v>102</v>
      </c>
      <c r="G9" s="62">
        <v>150</v>
      </c>
      <c r="H9" s="68">
        <v>1</v>
      </c>
      <c r="I9" s="69"/>
      <c r="J9" s="70"/>
      <c r="K9" s="39"/>
    </row>
    <row r="10" spans="1:11">
      <c r="A10" s="2">
        <v>8</v>
      </c>
      <c r="B10" s="3" t="s">
        <v>59</v>
      </c>
      <c r="C10" s="26" t="s">
        <v>244</v>
      </c>
      <c r="D10" s="3" t="s">
        <v>60</v>
      </c>
      <c r="E10" s="24" t="s">
        <v>112</v>
      </c>
      <c r="F10" s="9" t="s">
        <v>102</v>
      </c>
      <c r="G10" s="62">
        <v>150</v>
      </c>
      <c r="H10" s="68">
        <v>1</v>
      </c>
      <c r="I10" s="69"/>
      <c r="J10" s="70"/>
      <c r="K10" s="39"/>
    </row>
    <row r="11" spans="1:11">
      <c r="A11" s="2">
        <v>9</v>
      </c>
      <c r="B11" s="3" t="s">
        <v>61</v>
      </c>
      <c r="C11" s="24" t="s">
        <v>279</v>
      </c>
      <c r="D11" s="3" t="s">
        <v>62</v>
      </c>
      <c r="E11" s="21" t="s">
        <v>113</v>
      </c>
      <c r="F11" s="9" t="s">
        <v>102</v>
      </c>
      <c r="G11" s="62">
        <v>250</v>
      </c>
      <c r="H11" s="68">
        <v>1</v>
      </c>
      <c r="I11" s="69"/>
      <c r="J11" s="70"/>
      <c r="K11" s="39"/>
    </row>
    <row r="12" spans="1:11">
      <c r="A12" s="2">
        <v>10</v>
      </c>
      <c r="B12" s="3" t="s">
        <v>63</v>
      </c>
      <c r="C12" s="26" t="s">
        <v>280</v>
      </c>
      <c r="D12" s="3" t="s">
        <v>64</v>
      </c>
      <c r="E12" s="24" t="s">
        <v>114</v>
      </c>
      <c r="F12" s="9" t="s">
        <v>102</v>
      </c>
      <c r="G12" s="62">
        <v>250</v>
      </c>
      <c r="H12" s="68">
        <v>1</v>
      </c>
      <c r="I12" s="69"/>
      <c r="J12" s="69"/>
      <c r="K12" s="39"/>
    </row>
    <row r="13" spans="1:11">
      <c r="A13" s="2">
        <v>11</v>
      </c>
      <c r="B13" s="3" t="s">
        <v>65</v>
      </c>
      <c r="C13" s="24" t="s">
        <v>281</v>
      </c>
      <c r="D13" s="3" t="s">
        <v>66</v>
      </c>
      <c r="E13" s="21" t="s">
        <v>115</v>
      </c>
      <c r="F13" s="9" t="s">
        <v>102</v>
      </c>
      <c r="G13" s="62">
        <v>150</v>
      </c>
      <c r="H13" s="68">
        <v>1</v>
      </c>
      <c r="I13" s="69"/>
      <c r="J13" s="69"/>
      <c r="K13" s="39"/>
    </row>
    <row r="14" spans="1:11">
      <c r="A14" s="2">
        <v>12</v>
      </c>
      <c r="B14" s="3" t="s">
        <v>67</v>
      </c>
      <c r="C14" s="26" t="s">
        <v>282</v>
      </c>
      <c r="D14" s="3" t="s">
        <v>68</v>
      </c>
      <c r="E14" s="24" t="s">
        <v>116</v>
      </c>
      <c r="F14" s="9" t="s">
        <v>102</v>
      </c>
      <c r="G14" s="62">
        <v>150</v>
      </c>
      <c r="H14" s="68">
        <v>1</v>
      </c>
      <c r="I14" s="69"/>
      <c r="J14" s="69"/>
      <c r="K14" s="39"/>
    </row>
    <row r="15" spans="1:11">
      <c r="A15" s="2">
        <v>13</v>
      </c>
      <c r="B15" s="3" t="s">
        <v>69</v>
      </c>
      <c r="C15" s="24" t="s">
        <v>283</v>
      </c>
      <c r="D15" s="3" t="s">
        <v>70</v>
      </c>
      <c r="E15" s="21" t="s">
        <v>117</v>
      </c>
      <c r="F15" s="9" t="s">
        <v>102</v>
      </c>
      <c r="G15" s="62">
        <v>150</v>
      </c>
      <c r="H15" s="68">
        <v>1</v>
      </c>
      <c r="I15" s="69"/>
      <c r="J15" s="70"/>
      <c r="K15" s="39"/>
    </row>
    <row r="16" spans="1:11">
      <c r="A16" s="2">
        <v>14</v>
      </c>
      <c r="B16" s="3" t="s">
        <v>71</v>
      </c>
      <c r="C16" s="26" t="s">
        <v>284</v>
      </c>
      <c r="D16" s="3" t="s">
        <v>72</v>
      </c>
      <c r="E16" s="24" t="s">
        <v>118</v>
      </c>
      <c r="F16" s="9" t="s">
        <v>102</v>
      </c>
      <c r="G16" s="62">
        <v>200</v>
      </c>
      <c r="H16" s="68">
        <v>1</v>
      </c>
      <c r="I16" s="69"/>
      <c r="J16" s="70"/>
      <c r="K16" s="39"/>
    </row>
    <row r="17" spans="1:11">
      <c r="A17" s="2">
        <v>15</v>
      </c>
      <c r="B17" s="3" t="s">
        <v>73</v>
      </c>
      <c r="C17" s="24" t="s">
        <v>285</v>
      </c>
      <c r="D17" s="3" t="s">
        <v>74</v>
      </c>
      <c r="E17" s="23" t="s">
        <v>119</v>
      </c>
      <c r="F17" s="9" t="s">
        <v>102</v>
      </c>
      <c r="G17" s="62">
        <v>200</v>
      </c>
      <c r="H17" s="68">
        <v>1</v>
      </c>
      <c r="I17" s="69"/>
      <c r="J17" s="70"/>
      <c r="K17" s="39"/>
    </row>
    <row r="18" spans="1:11">
      <c r="A18" s="2">
        <v>16</v>
      </c>
      <c r="B18" s="3" t="s">
        <v>75</v>
      </c>
      <c r="C18" s="26" t="s">
        <v>286</v>
      </c>
      <c r="D18" s="3" t="s">
        <v>76</v>
      </c>
      <c r="E18" s="21" t="s">
        <v>120</v>
      </c>
      <c r="F18" s="9" t="s">
        <v>102</v>
      </c>
      <c r="G18" s="62">
        <v>200</v>
      </c>
      <c r="H18" s="68">
        <v>1</v>
      </c>
      <c r="I18" s="69"/>
      <c r="J18" s="70"/>
      <c r="K18" s="39"/>
    </row>
    <row r="19" spans="1:11">
      <c r="A19" s="2">
        <v>17</v>
      </c>
      <c r="B19" s="3" t="s">
        <v>77</v>
      </c>
      <c r="C19" s="24" t="s">
        <v>287</v>
      </c>
      <c r="D19" s="3" t="s">
        <v>78</v>
      </c>
      <c r="E19" s="24" t="s">
        <v>121</v>
      </c>
      <c r="F19" s="9" t="s">
        <v>102</v>
      </c>
      <c r="G19" s="62">
        <v>150</v>
      </c>
      <c r="H19" s="68">
        <v>1</v>
      </c>
      <c r="I19" s="69"/>
      <c r="J19" s="70"/>
      <c r="K19" s="39"/>
    </row>
    <row r="20" spans="1:11">
      <c r="A20" s="2">
        <v>18</v>
      </c>
      <c r="B20" s="3" t="s">
        <v>79</v>
      </c>
      <c r="C20" s="26" t="s">
        <v>288</v>
      </c>
      <c r="D20" s="3" t="s">
        <v>80</v>
      </c>
      <c r="E20" s="21" t="s">
        <v>122</v>
      </c>
      <c r="F20" s="9" t="s">
        <v>102</v>
      </c>
      <c r="G20" s="62">
        <v>150</v>
      </c>
      <c r="H20" s="68">
        <v>1</v>
      </c>
      <c r="I20" s="69"/>
      <c r="J20" s="70"/>
      <c r="K20" s="39"/>
    </row>
    <row r="21" spans="1:11">
      <c r="A21" s="2">
        <v>19</v>
      </c>
      <c r="B21" s="3" t="s">
        <v>81</v>
      </c>
      <c r="C21" s="24" t="s">
        <v>289</v>
      </c>
      <c r="D21" s="3" t="s">
        <v>82</v>
      </c>
      <c r="E21" s="24" t="s">
        <v>123</v>
      </c>
      <c r="F21" s="9" t="s">
        <v>102</v>
      </c>
      <c r="G21" s="62">
        <v>200</v>
      </c>
      <c r="H21" s="68">
        <v>1</v>
      </c>
      <c r="I21" s="69"/>
      <c r="J21" s="70"/>
      <c r="K21" s="39"/>
    </row>
    <row r="22" spans="1:11" ht="14.25" thickBot="1">
      <c r="A22" s="7">
        <v>20</v>
      </c>
      <c r="B22" s="8" t="s">
        <v>83</v>
      </c>
      <c r="C22" s="26" t="s">
        <v>290</v>
      </c>
      <c r="D22" s="8" t="s">
        <v>84</v>
      </c>
      <c r="E22" s="25" t="s">
        <v>124</v>
      </c>
      <c r="F22" s="9" t="s">
        <v>102</v>
      </c>
      <c r="G22" s="63">
        <v>100</v>
      </c>
      <c r="H22" s="71">
        <v>1</v>
      </c>
      <c r="I22" s="72"/>
      <c r="J22" s="73"/>
      <c r="K22" s="40"/>
    </row>
    <row r="23" spans="1:11" ht="14.25" thickTop="1">
      <c r="A23" s="10">
        <v>21</v>
      </c>
      <c r="B23" s="11" t="s">
        <v>85</v>
      </c>
      <c r="C23" s="11" t="s">
        <v>180</v>
      </c>
      <c r="D23" s="11" t="s">
        <v>86</v>
      </c>
      <c r="E23" s="22" t="s">
        <v>170</v>
      </c>
      <c r="F23" s="12" t="s">
        <v>301</v>
      </c>
      <c r="G23" s="65">
        <v>50</v>
      </c>
      <c r="H23" s="42">
        <v>1</v>
      </c>
      <c r="I23" s="43"/>
      <c r="J23" s="47"/>
      <c r="K23" s="48"/>
    </row>
    <row r="24" spans="1:11">
      <c r="A24" s="2">
        <v>22</v>
      </c>
      <c r="B24" s="3" t="s">
        <v>87</v>
      </c>
      <c r="C24" s="28" t="s">
        <v>291</v>
      </c>
      <c r="D24" s="3" t="s">
        <v>88</v>
      </c>
      <c r="E24" s="3" t="s">
        <v>171</v>
      </c>
      <c r="F24" s="5" t="s">
        <v>300</v>
      </c>
      <c r="G24" s="62">
        <v>50</v>
      </c>
      <c r="H24" s="41">
        <v>1</v>
      </c>
      <c r="I24" s="44"/>
      <c r="J24" s="49"/>
      <c r="K24" s="50"/>
    </row>
    <row r="25" spans="1:11">
      <c r="A25" s="2">
        <v>23</v>
      </c>
      <c r="B25" s="3" t="s">
        <v>89</v>
      </c>
      <c r="C25" s="30" t="s">
        <v>244</v>
      </c>
      <c r="D25" s="3" t="s">
        <v>90</v>
      </c>
      <c r="E25" s="3" t="s">
        <v>172</v>
      </c>
      <c r="F25" s="5" t="s">
        <v>300</v>
      </c>
      <c r="G25" s="62">
        <v>50</v>
      </c>
      <c r="H25" s="41">
        <v>1</v>
      </c>
      <c r="I25" s="44"/>
      <c r="J25" s="45"/>
      <c r="K25" s="50"/>
    </row>
    <row r="26" spans="1:11">
      <c r="A26" s="2">
        <v>24</v>
      </c>
      <c r="B26" s="3" t="s">
        <v>91</v>
      </c>
      <c r="C26" s="28" t="s">
        <v>279</v>
      </c>
      <c r="D26" s="3" t="s">
        <v>92</v>
      </c>
      <c r="E26" s="3" t="s">
        <v>173</v>
      </c>
      <c r="F26" s="5" t="s">
        <v>300</v>
      </c>
      <c r="G26" s="62">
        <v>50</v>
      </c>
      <c r="H26" s="41">
        <v>1</v>
      </c>
      <c r="I26" s="44"/>
      <c r="J26" s="45"/>
      <c r="K26" s="50"/>
    </row>
    <row r="27" spans="1:11">
      <c r="A27" s="2">
        <v>25</v>
      </c>
      <c r="B27" s="3" t="s">
        <v>93</v>
      </c>
      <c r="C27" s="30" t="s">
        <v>292</v>
      </c>
      <c r="D27" s="3" t="s">
        <v>94</v>
      </c>
      <c r="E27" s="3" t="s">
        <v>174</v>
      </c>
      <c r="F27" s="5" t="s">
        <v>300</v>
      </c>
      <c r="G27" s="62">
        <v>50</v>
      </c>
      <c r="H27" s="41">
        <v>1</v>
      </c>
      <c r="I27" s="44"/>
      <c r="J27" s="49"/>
      <c r="K27" s="50"/>
    </row>
    <row r="28" spans="1:11">
      <c r="A28" s="2">
        <v>26</v>
      </c>
      <c r="B28" s="3" t="s">
        <v>95</v>
      </c>
      <c r="C28" s="30" t="s">
        <v>293</v>
      </c>
      <c r="D28" s="3" t="s">
        <v>96</v>
      </c>
      <c r="E28" s="3" t="s">
        <v>175</v>
      </c>
      <c r="F28" s="5" t="s">
        <v>300</v>
      </c>
      <c r="G28" s="62">
        <v>50</v>
      </c>
      <c r="H28" s="41">
        <v>1</v>
      </c>
      <c r="I28" s="44"/>
      <c r="J28" s="49"/>
      <c r="K28" s="50"/>
    </row>
    <row r="29" spans="1:11" ht="14.25" thickBot="1">
      <c r="A29" s="16">
        <v>27</v>
      </c>
      <c r="B29" s="17" t="s">
        <v>97</v>
      </c>
      <c r="C29" s="29" t="s">
        <v>294</v>
      </c>
      <c r="D29" s="17" t="s">
        <v>98</v>
      </c>
      <c r="E29" s="17" t="s">
        <v>176</v>
      </c>
      <c r="F29" s="18" t="s">
        <v>300</v>
      </c>
      <c r="G29" s="74">
        <v>100</v>
      </c>
      <c r="H29" s="46">
        <v>1</v>
      </c>
      <c r="I29" s="51"/>
      <c r="J29" s="52"/>
      <c r="K29" s="53"/>
    </row>
    <row r="30" spans="1:11" ht="14.25" thickTop="1">
      <c r="A30" s="15">
        <v>28</v>
      </c>
      <c r="B30" s="15" t="s">
        <v>0</v>
      </c>
      <c r="C30" s="27" t="s">
        <v>227</v>
      </c>
      <c r="D30" s="15" t="s">
        <v>181</v>
      </c>
      <c r="E30" s="15" t="s">
        <v>125</v>
      </c>
      <c r="F30" s="12" t="s">
        <v>103</v>
      </c>
      <c r="G30" s="4">
        <v>50</v>
      </c>
      <c r="H30" s="33">
        <v>1</v>
      </c>
      <c r="I30" s="35"/>
      <c r="J30" s="55"/>
      <c r="K30" s="36"/>
    </row>
    <row r="31" spans="1:11">
      <c r="A31" s="2">
        <v>29</v>
      </c>
      <c r="B31" s="2" t="s">
        <v>11</v>
      </c>
      <c r="C31" s="31" t="s">
        <v>228</v>
      </c>
      <c r="D31" s="2" t="s">
        <v>182</v>
      </c>
      <c r="E31" s="2" t="s">
        <v>126</v>
      </c>
      <c r="F31" s="5" t="s">
        <v>103</v>
      </c>
      <c r="G31" s="4">
        <v>50</v>
      </c>
      <c r="H31" s="4">
        <v>1</v>
      </c>
      <c r="I31" s="37"/>
      <c r="J31" s="38"/>
      <c r="K31" s="39"/>
    </row>
    <row r="32" spans="1:11">
      <c r="A32" s="2">
        <v>30</v>
      </c>
      <c r="B32" s="2" t="s">
        <v>12</v>
      </c>
      <c r="C32" s="27" t="s">
        <v>229</v>
      </c>
      <c r="D32" s="2" t="s">
        <v>183</v>
      </c>
      <c r="E32" s="2" t="s">
        <v>127</v>
      </c>
      <c r="F32" s="5" t="s">
        <v>103</v>
      </c>
      <c r="G32" s="4">
        <v>50</v>
      </c>
      <c r="H32" s="4">
        <v>1</v>
      </c>
      <c r="I32" s="37"/>
      <c r="J32" s="38"/>
      <c r="K32" s="39"/>
    </row>
    <row r="33" spans="1:11">
      <c r="A33" s="2">
        <v>31</v>
      </c>
      <c r="B33" s="2" t="s">
        <v>13</v>
      </c>
      <c r="C33" s="31" t="s">
        <v>230</v>
      </c>
      <c r="D33" s="2" t="s">
        <v>184</v>
      </c>
      <c r="E33" s="2" t="s">
        <v>128</v>
      </c>
      <c r="F33" s="5" t="s">
        <v>103</v>
      </c>
      <c r="G33" s="4">
        <v>50</v>
      </c>
      <c r="H33" s="4">
        <v>1</v>
      </c>
      <c r="I33" s="37"/>
      <c r="J33" s="38"/>
      <c r="K33" s="39"/>
    </row>
    <row r="34" spans="1:11">
      <c r="A34" s="2">
        <v>32</v>
      </c>
      <c r="B34" s="2" t="s">
        <v>1</v>
      </c>
      <c r="C34" s="27" t="s">
        <v>231</v>
      </c>
      <c r="D34" s="2" t="s">
        <v>185</v>
      </c>
      <c r="E34" s="2" t="s">
        <v>129</v>
      </c>
      <c r="F34" s="5" t="s">
        <v>103</v>
      </c>
      <c r="G34" s="4">
        <v>50</v>
      </c>
      <c r="H34" s="4">
        <v>1</v>
      </c>
      <c r="I34" s="37"/>
      <c r="J34" s="38"/>
      <c r="K34" s="39"/>
    </row>
    <row r="35" spans="1:11">
      <c r="A35" s="1">
        <v>33</v>
      </c>
      <c r="B35" s="1" t="s">
        <v>14</v>
      </c>
      <c r="C35" s="31" t="s">
        <v>232</v>
      </c>
      <c r="D35" s="1" t="s">
        <v>186</v>
      </c>
      <c r="E35" s="2" t="s">
        <v>130</v>
      </c>
      <c r="F35" s="5" t="s">
        <v>103</v>
      </c>
      <c r="G35" s="4">
        <v>50</v>
      </c>
      <c r="H35" s="4">
        <v>1</v>
      </c>
      <c r="I35" s="37"/>
      <c r="J35" s="38"/>
      <c r="K35" s="39"/>
    </row>
    <row r="36" spans="1:11">
      <c r="A36" s="1">
        <v>34</v>
      </c>
      <c r="B36" s="1" t="s">
        <v>2</v>
      </c>
      <c r="C36" s="27" t="s">
        <v>233</v>
      </c>
      <c r="D36" s="1" t="s">
        <v>187</v>
      </c>
      <c r="E36" s="2" t="s">
        <v>131</v>
      </c>
      <c r="F36" s="5" t="s">
        <v>103</v>
      </c>
      <c r="G36" s="4">
        <v>50</v>
      </c>
      <c r="H36" s="4">
        <v>1</v>
      </c>
      <c r="I36" s="37"/>
      <c r="J36" s="39"/>
      <c r="K36" s="39"/>
    </row>
    <row r="37" spans="1:11">
      <c r="A37" s="1">
        <v>35</v>
      </c>
      <c r="B37" s="1" t="s">
        <v>15</v>
      </c>
      <c r="C37" s="31" t="s">
        <v>234</v>
      </c>
      <c r="D37" s="1" t="s">
        <v>188</v>
      </c>
      <c r="E37" s="2" t="s">
        <v>132</v>
      </c>
      <c r="F37" s="5" t="s">
        <v>103</v>
      </c>
      <c r="G37" s="4">
        <v>50</v>
      </c>
      <c r="H37" s="4">
        <v>1</v>
      </c>
      <c r="I37" s="37"/>
      <c r="J37" s="39"/>
      <c r="K37" s="39"/>
    </row>
    <row r="38" spans="1:11">
      <c r="A38" s="1">
        <v>36</v>
      </c>
      <c r="B38" s="1" t="s">
        <v>16</v>
      </c>
      <c r="C38" s="27" t="s">
        <v>235</v>
      </c>
      <c r="D38" s="1" t="s">
        <v>189</v>
      </c>
      <c r="E38" s="2" t="s">
        <v>133</v>
      </c>
      <c r="F38" s="5" t="s">
        <v>103</v>
      </c>
      <c r="G38" s="4">
        <v>50</v>
      </c>
      <c r="H38" s="4">
        <v>1</v>
      </c>
      <c r="I38" s="37"/>
      <c r="J38" s="39"/>
      <c r="K38" s="39"/>
    </row>
    <row r="39" spans="1:11">
      <c r="A39" s="1">
        <v>37</v>
      </c>
      <c r="B39" s="1" t="s">
        <v>17</v>
      </c>
      <c r="C39" s="31" t="s">
        <v>236</v>
      </c>
      <c r="D39" s="1" t="s">
        <v>190</v>
      </c>
      <c r="E39" s="2" t="s">
        <v>134</v>
      </c>
      <c r="F39" s="5" t="s">
        <v>103</v>
      </c>
      <c r="G39" s="4">
        <v>50</v>
      </c>
      <c r="H39" s="4">
        <v>1</v>
      </c>
      <c r="I39" s="37"/>
      <c r="J39" s="39"/>
      <c r="K39" s="39"/>
    </row>
    <row r="40" spans="1:11">
      <c r="A40" s="1">
        <v>38</v>
      </c>
      <c r="B40" s="1" t="s">
        <v>18</v>
      </c>
      <c r="C40" s="27" t="s">
        <v>237</v>
      </c>
      <c r="D40" s="1" t="s">
        <v>191</v>
      </c>
      <c r="E40" s="2" t="s">
        <v>135</v>
      </c>
      <c r="F40" s="5" t="s">
        <v>103</v>
      </c>
      <c r="G40" s="4">
        <v>50</v>
      </c>
      <c r="H40" s="4">
        <v>1</v>
      </c>
      <c r="I40" s="37"/>
      <c r="J40" s="39"/>
      <c r="K40" s="39"/>
    </row>
    <row r="41" spans="1:11">
      <c r="A41" s="1">
        <v>39</v>
      </c>
      <c r="B41" s="1" t="s">
        <v>19</v>
      </c>
      <c r="C41" s="31" t="s">
        <v>238</v>
      </c>
      <c r="D41" s="1" t="s">
        <v>192</v>
      </c>
      <c r="E41" s="2" t="s">
        <v>136</v>
      </c>
      <c r="F41" s="5" t="s">
        <v>103</v>
      </c>
      <c r="G41" s="4">
        <v>50</v>
      </c>
      <c r="H41" s="4">
        <v>1</v>
      </c>
      <c r="I41" s="37"/>
      <c r="J41" s="39"/>
      <c r="K41" s="39"/>
    </row>
    <row r="42" spans="1:11">
      <c r="A42" s="1">
        <v>40</v>
      </c>
      <c r="B42" s="1" t="s">
        <v>20</v>
      </c>
      <c r="C42" s="27" t="s">
        <v>239</v>
      </c>
      <c r="D42" s="1" t="s">
        <v>193</v>
      </c>
      <c r="E42" s="2" t="s">
        <v>137</v>
      </c>
      <c r="F42" s="5" t="s">
        <v>103</v>
      </c>
      <c r="G42" s="4">
        <v>50</v>
      </c>
      <c r="H42" s="4">
        <v>1</v>
      </c>
      <c r="I42" s="37"/>
      <c r="J42" s="39"/>
      <c r="K42" s="39"/>
    </row>
    <row r="43" spans="1:11">
      <c r="A43" s="1">
        <v>41</v>
      </c>
      <c r="B43" s="1" t="s">
        <v>21</v>
      </c>
      <c r="C43" s="31" t="s">
        <v>240</v>
      </c>
      <c r="D43" s="1" t="s">
        <v>194</v>
      </c>
      <c r="E43" s="2" t="s">
        <v>138</v>
      </c>
      <c r="F43" s="5" t="s">
        <v>103</v>
      </c>
      <c r="G43" s="4">
        <v>50</v>
      </c>
      <c r="H43" s="4">
        <v>1</v>
      </c>
      <c r="I43" s="37"/>
      <c r="J43" s="39"/>
      <c r="K43" s="39"/>
    </row>
    <row r="44" spans="1:11">
      <c r="A44" s="1">
        <v>42</v>
      </c>
      <c r="B44" s="1" t="s">
        <v>3</v>
      </c>
      <c r="C44" s="27" t="s">
        <v>241</v>
      </c>
      <c r="D44" s="1" t="s">
        <v>195</v>
      </c>
      <c r="E44" s="2" t="s">
        <v>139</v>
      </c>
      <c r="F44" s="5" t="s">
        <v>103</v>
      </c>
      <c r="G44" s="4">
        <v>50</v>
      </c>
      <c r="H44" s="4">
        <v>1</v>
      </c>
      <c r="I44" s="37"/>
      <c r="J44" s="38"/>
      <c r="K44" s="39"/>
    </row>
    <row r="45" spans="1:11">
      <c r="A45" s="1">
        <v>43</v>
      </c>
      <c r="B45" s="1" t="s">
        <v>177</v>
      </c>
      <c r="C45" s="31" t="s">
        <v>242</v>
      </c>
      <c r="D45" s="1" t="s">
        <v>196</v>
      </c>
      <c r="E45" s="2" t="s">
        <v>304</v>
      </c>
      <c r="F45" s="5" t="s">
        <v>103</v>
      </c>
      <c r="G45" s="4">
        <v>50</v>
      </c>
      <c r="H45" s="4">
        <v>1</v>
      </c>
      <c r="I45" s="37"/>
      <c r="J45" s="38"/>
      <c r="K45" s="39"/>
    </row>
    <row r="46" spans="1:11">
      <c r="A46" s="1">
        <v>44</v>
      </c>
      <c r="B46" s="1" t="s">
        <v>22</v>
      </c>
      <c r="C46" s="27" t="s">
        <v>243</v>
      </c>
      <c r="D46" s="1" t="s">
        <v>197</v>
      </c>
      <c r="E46" s="2" t="s">
        <v>140</v>
      </c>
      <c r="F46" s="5" t="s">
        <v>103</v>
      </c>
      <c r="G46" s="4">
        <v>50</v>
      </c>
      <c r="H46" s="4">
        <v>1</v>
      </c>
      <c r="I46" s="37"/>
      <c r="J46" s="38"/>
      <c r="K46" s="39"/>
    </row>
    <row r="47" spans="1:11">
      <c r="A47" s="1">
        <v>45</v>
      </c>
      <c r="B47" s="1" t="s">
        <v>4</v>
      </c>
      <c r="C47" s="27" t="s">
        <v>244</v>
      </c>
      <c r="D47" s="1" t="s">
        <v>198</v>
      </c>
      <c r="E47" s="2" t="s">
        <v>141</v>
      </c>
      <c r="F47" s="5" t="s">
        <v>103</v>
      </c>
      <c r="G47" s="4">
        <v>50</v>
      </c>
      <c r="H47" s="4">
        <v>1</v>
      </c>
      <c r="I47" s="37"/>
      <c r="J47" s="39"/>
      <c r="K47" s="39"/>
    </row>
    <row r="48" spans="1:11">
      <c r="A48" s="1">
        <v>46</v>
      </c>
      <c r="B48" s="1" t="s">
        <v>23</v>
      </c>
      <c r="C48" s="31" t="s">
        <v>245</v>
      </c>
      <c r="D48" s="1" t="s">
        <v>199</v>
      </c>
      <c r="E48" s="2" t="s">
        <v>142</v>
      </c>
      <c r="F48" s="5" t="s">
        <v>103</v>
      </c>
      <c r="G48" s="4">
        <v>50</v>
      </c>
      <c r="H48" s="4">
        <v>1</v>
      </c>
      <c r="I48" s="37"/>
      <c r="J48" s="39"/>
      <c r="K48" s="39"/>
    </row>
    <row r="49" spans="1:11">
      <c r="A49" s="1">
        <v>47</v>
      </c>
      <c r="B49" s="13" t="s">
        <v>5</v>
      </c>
      <c r="C49" s="27" t="s">
        <v>246</v>
      </c>
      <c r="D49" s="13" t="s">
        <v>200</v>
      </c>
      <c r="E49" s="7" t="s">
        <v>143</v>
      </c>
      <c r="F49" s="5" t="s">
        <v>103</v>
      </c>
      <c r="G49" s="4">
        <v>50</v>
      </c>
      <c r="H49" s="19">
        <v>1</v>
      </c>
      <c r="I49" s="56"/>
      <c r="J49" s="57"/>
      <c r="K49" s="57"/>
    </row>
    <row r="50" spans="1:11">
      <c r="A50" s="1">
        <v>48</v>
      </c>
      <c r="B50" s="1" t="s">
        <v>24</v>
      </c>
      <c r="C50" s="31" t="s">
        <v>247</v>
      </c>
      <c r="D50" s="78" t="s">
        <v>202</v>
      </c>
      <c r="E50" s="78" t="s">
        <v>144</v>
      </c>
      <c r="F50" s="5" t="s">
        <v>103</v>
      </c>
      <c r="G50" s="4">
        <v>50</v>
      </c>
      <c r="H50" s="19">
        <v>1</v>
      </c>
      <c r="I50" s="58"/>
      <c r="J50" s="50"/>
      <c r="K50" s="61"/>
    </row>
    <row r="51" spans="1:11">
      <c r="A51" s="1">
        <v>49</v>
      </c>
      <c r="B51" s="14" t="s">
        <v>25</v>
      </c>
      <c r="C51" s="27" t="s">
        <v>248</v>
      </c>
      <c r="D51" s="14" t="s">
        <v>201</v>
      </c>
      <c r="E51" s="15" t="s">
        <v>145</v>
      </c>
      <c r="F51" s="5" t="s">
        <v>103</v>
      </c>
      <c r="G51" s="4">
        <v>50</v>
      </c>
      <c r="H51" s="19">
        <v>1</v>
      </c>
      <c r="I51" s="59"/>
      <c r="J51" s="60"/>
      <c r="K51" s="60"/>
    </row>
    <row r="52" spans="1:11">
      <c r="A52" s="1">
        <v>50</v>
      </c>
      <c r="B52" s="1" t="s">
        <v>6</v>
      </c>
      <c r="C52" s="31" t="s">
        <v>249</v>
      </c>
      <c r="D52" s="1" t="s">
        <v>210</v>
      </c>
      <c r="E52" s="2" t="s">
        <v>146</v>
      </c>
      <c r="F52" s="5" t="s">
        <v>103</v>
      </c>
      <c r="G52" s="4">
        <v>50</v>
      </c>
      <c r="H52" s="4">
        <v>1</v>
      </c>
      <c r="I52" s="37"/>
      <c r="J52" s="38"/>
      <c r="K52" s="39"/>
    </row>
    <row r="53" spans="1:11">
      <c r="A53" s="1">
        <v>51</v>
      </c>
      <c r="B53" s="1" t="s">
        <v>26</v>
      </c>
      <c r="C53" s="27" t="s">
        <v>250</v>
      </c>
      <c r="D53" s="1" t="s">
        <v>211</v>
      </c>
      <c r="E53" s="2" t="s">
        <v>147</v>
      </c>
      <c r="F53" s="5" t="s">
        <v>103</v>
      </c>
      <c r="G53" s="4">
        <v>50</v>
      </c>
      <c r="H53" s="4">
        <v>1</v>
      </c>
      <c r="I53" s="37"/>
      <c r="J53" s="38"/>
      <c r="K53" s="39"/>
    </row>
    <row r="54" spans="1:11">
      <c r="A54" s="1">
        <v>52</v>
      </c>
      <c r="B54" s="1" t="s">
        <v>27</v>
      </c>
      <c r="C54" s="31" t="s">
        <v>251</v>
      </c>
      <c r="D54" s="1" t="s">
        <v>212</v>
      </c>
      <c r="E54" s="2" t="s">
        <v>148</v>
      </c>
      <c r="F54" s="5" t="s">
        <v>103</v>
      </c>
      <c r="G54" s="4">
        <v>50</v>
      </c>
      <c r="H54" s="4">
        <v>1</v>
      </c>
      <c r="I54" s="37"/>
      <c r="J54" s="38"/>
      <c r="K54" s="39"/>
    </row>
    <row r="55" spans="1:11">
      <c r="A55" s="1">
        <v>53</v>
      </c>
      <c r="B55" s="1" t="s">
        <v>7</v>
      </c>
      <c r="C55" s="27" t="s">
        <v>252</v>
      </c>
      <c r="D55" s="1" t="s">
        <v>213</v>
      </c>
      <c r="E55" s="2" t="s">
        <v>149</v>
      </c>
      <c r="F55" s="5" t="s">
        <v>103</v>
      </c>
      <c r="G55" s="4">
        <v>50</v>
      </c>
      <c r="H55" s="4">
        <v>1</v>
      </c>
      <c r="I55" s="37"/>
      <c r="J55" s="38"/>
      <c r="K55" s="39"/>
    </row>
    <row r="56" spans="1:11">
      <c r="A56" s="1">
        <v>54</v>
      </c>
      <c r="B56" s="1" t="s">
        <v>28</v>
      </c>
      <c r="C56" s="31" t="s">
        <v>253</v>
      </c>
      <c r="D56" s="1" t="s">
        <v>214</v>
      </c>
      <c r="E56" s="2" t="s">
        <v>150</v>
      </c>
      <c r="F56" s="5" t="s">
        <v>103</v>
      </c>
      <c r="G56" s="4">
        <v>50</v>
      </c>
      <c r="H56" s="4">
        <v>1</v>
      </c>
      <c r="I56" s="37"/>
      <c r="J56" s="38"/>
      <c r="K56" s="39"/>
    </row>
    <row r="57" spans="1:11">
      <c r="A57" s="1">
        <v>55</v>
      </c>
      <c r="B57" s="1" t="s">
        <v>29</v>
      </c>
      <c r="C57" s="27" t="s">
        <v>256</v>
      </c>
      <c r="D57" s="1" t="s">
        <v>215</v>
      </c>
      <c r="E57" s="2" t="s">
        <v>151</v>
      </c>
      <c r="F57" s="5" t="s">
        <v>103</v>
      </c>
      <c r="G57" s="4">
        <v>50</v>
      </c>
      <c r="H57" s="4">
        <v>1</v>
      </c>
      <c r="I57" s="37"/>
      <c r="J57" s="38"/>
      <c r="K57" s="39"/>
    </row>
    <row r="58" spans="1:11">
      <c r="A58" s="1">
        <v>56</v>
      </c>
      <c r="B58" s="1" t="s">
        <v>30</v>
      </c>
      <c r="C58" s="31" t="s">
        <v>254</v>
      </c>
      <c r="D58" s="1" t="s">
        <v>216</v>
      </c>
      <c r="E58" s="2" t="s">
        <v>152</v>
      </c>
      <c r="F58" s="5" t="s">
        <v>103</v>
      </c>
      <c r="G58" s="4">
        <v>50</v>
      </c>
      <c r="H58" s="4">
        <v>1</v>
      </c>
      <c r="I58" s="37"/>
      <c r="J58" s="38"/>
      <c r="K58" s="39"/>
    </row>
    <row r="59" spans="1:11">
      <c r="A59" s="1">
        <v>57</v>
      </c>
      <c r="B59" s="1" t="s">
        <v>31</v>
      </c>
      <c r="C59" s="27" t="s">
        <v>255</v>
      </c>
      <c r="D59" s="1" t="s">
        <v>217</v>
      </c>
      <c r="E59" s="2" t="s">
        <v>153</v>
      </c>
      <c r="F59" s="5" t="s">
        <v>103</v>
      </c>
      <c r="G59" s="4">
        <v>50</v>
      </c>
      <c r="H59" s="4">
        <v>1</v>
      </c>
      <c r="I59" s="37"/>
      <c r="J59" s="38"/>
      <c r="K59" s="39"/>
    </row>
    <row r="60" spans="1:11">
      <c r="A60" s="1">
        <v>58</v>
      </c>
      <c r="B60" s="1" t="s">
        <v>8</v>
      </c>
      <c r="C60" s="31" t="s">
        <v>257</v>
      </c>
      <c r="D60" s="1" t="s">
        <v>218</v>
      </c>
      <c r="E60" s="2" t="s">
        <v>154</v>
      </c>
      <c r="F60" s="5" t="s">
        <v>103</v>
      </c>
      <c r="G60" s="4">
        <v>50</v>
      </c>
      <c r="H60" s="4">
        <v>1</v>
      </c>
      <c r="I60" s="5" t="s">
        <v>303</v>
      </c>
      <c r="J60" s="4">
        <v>50</v>
      </c>
      <c r="K60" s="4">
        <v>1</v>
      </c>
    </row>
    <row r="61" spans="1:11">
      <c r="A61" s="1">
        <v>59</v>
      </c>
      <c r="B61" s="1" t="s">
        <v>32</v>
      </c>
      <c r="C61" s="27" t="s">
        <v>258</v>
      </c>
      <c r="D61" s="1" t="s">
        <v>219</v>
      </c>
      <c r="E61" s="2" t="s">
        <v>155</v>
      </c>
      <c r="F61" s="5" t="s">
        <v>103</v>
      </c>
      <c r="G61" s="4">
        <v>50</v>
      </c>
      <c r="H61" s="4">
        <v>1</v>
      </c>
      <c r="I61" s="5" t="s">
        <v>303</v>
      </c>
      <c r="J61" s="4">
        <v>50</v>
      </c>
      <c r="K61" s="4">
        <v>1</v>
      </c>
    </row>
    <row r="62" spans="1:11">
      <c r="A62" s="1">
        <v>60</v>
      </c>
      <c r="B62" s="1" t="s">
        <v>33</v>
      </c>
      <c r="C62" s="31" t="s">
        <v>259</v>
      </c>
      <c r="D62" s="1" t="s">
        <v>220</v>
      </c>
      <c r="E62" s="2" t="s">
        <v>156</v>
      </c>
      <c r="F62" s="5" t="s">
        <v>103</v>
      </c>
      <c r="G62" s="4">
        <v>50</v>
      </c>
      <c r="H62" s="4">
        <v>1</v>
      </c>
      <c r="I62" s="5" t="s">
        <v>303</v>
      </c>
      <c r="J62" s="4">
        <v>50</v>
      </c>
      <c r="K62" s="4">
        <v>1</v>
      </c>
    </row>
    <row r="63" spans="1:11">
      <c r="A63" s="1">
        <v>61</v>
      </c>
      <c r="B63" s="1" t="s">
        <v>34</v>
      </c>
      <c r="C63" s="27" t="s">
        <v>260</v>
      </c>
      <c r="D63" s="1" t="s">
        <v>221</v>
      </c>
      <c r="E63" s="2" t="s">
        <v>157</v>
      </c>
      <c r="F63" s="5" t="s">
        <v>103</v>
      </c>
      <c r="G63" s="4">
        <v>50</v>
      </c>
      <c r="H63" s="4">
        <v>1</v>
      </c>
      <c r="I63" s="5" t="s">
        <v>303</v>
      </c>
      <c r="J63" s="4">
        <v>50</v>
      </c>
      <c r="K63" s="4">
        <v>1</v>
      </c>
    </row>
    <row r="64" spans="1:11">
      <c r="A64" s="1">
        <v>62</v>
      </c>
      <c r="B64" s="1" t="s">
        <v>35</v>
      </c>
      <c r="C64" s="31" t="s">
        <v>261</v>
      </c>
      <c r="D64" s="1" t="s">
        <v>222</v>
      </c>
      <c r="E64" s="2" t="s">
        <v>158</v>
      </c>
      <c r="F64" s="5" t="s">
        <v>103</v>
      </c>
      <c r="G64" s="4">
        <v>50</v>
      </c>
      <c r="H64" s="4">
        <v>1</v>
      </c>
      <c r="I64" s="5" t="s">
        <v>303</v>
      </c>
      <c r="J64" s="4">
        <v>50</v>
      </c>
      <c r="K64" s="4">
        <v>1</v>
      </c>
    </row>
    <row r="65" spans="1:11">
      <c r="A65" s="1">
        <v>63</v>
      </c>
      <c r="B65" s="1" t="s">
        <v>9</v>
      </c>
      <c r="C65" s="27" t="s">
        <v>262</v>
      </c>
      <c r="D65" s="1" t="s">
        <v>223</v>
      </c>
      <c r="E65" s="2" t="s">
        <v>159</v>
      </c>
      <c r="F65" s="5" t="s">
        <v>103</v>
      </c>
      <c r="G65" s="4">
        <v>50</v>
      </c>
      <c r="H65" s="4">
        <v>1</v>
      </c>
      <c r="I65" s="37"/>
      <c r="J65" s="39"/>
      <c r="K65" s="39"/>
    </row>
    <row r="66" spans="1:11">
      <c r="A66" s="1">
        <v>64</v>
      </c>
      <c r="B66" s="1" t="s">
        <v>36</v>
      </c>
      <c r="C66" s="31" t="s">
        <v>263</v>
      </c>
      <c r="D66" s="1" t="s">
        <v>224</v>
      </c>
      <c r="E66" s="2" t="s">
        <v>160</v>
      </c>
      <c r="F66" s="5" t="s">
        <v>103</v>
      </c>
      <c r="G66" s="4">
        <v>50</v>
      </c>
      <c r="H66" s="4">
        <v>1</v>
      </c>
      <c r="I66" s="37"/>
      <c r="J66" s="39"/>
      <c r="K66" s="39"/>
    </row>
    <row r="67" spans="1:11">
      <c r="A67" s="1">
        <v>65</v>
      </c>
      <c r="B67" s="1" t="s">
        <v>37</v>
      </c>
      <c r="C67" s="27" t="s">
        <v>264</v>
      </c>
      <c r="D67" s="1" t="s">
        <v>225</v>
      </c>
      <c r="E67" s="2" t="s">
        <v>161</v>
      </c>
      <c r="F67" s="5" t="s">
        <v>103</v>
      </c>
      <c r="G67" s="4">
        <v>50</v>
      </c>
      <c r="H67" s="4">
        <v>1</v>
      </c>
      <c r="I67" s="37"/>
      <c r="J67" s="39"/>
      <c r="K67" s="39"/>
    </row>
    <row r="68" spans="1:11">
      <c r="A68" s="1">
        <v>66</v>
      </c>
      <c r="B68" s="1" t="s">
        <v>38</v>
      </c>
      <c r="C68" s="31" t="s">
        <v>265</v>
      </c>
      <c r="D68" s="1" t="s">
        <v>226</v>
      </c>
      <c r="E68" s="2" t="s">
        <v>162</v>
      </c>
      <c r="F68" s="5" t="s">
        <v>103</v>
      </c>
      <c r="G68" s="4">
        <v>50</v>
      </c>
      <c r="H68" s="4">
        <v>1</v>
      </c>
      <c r="I68" s="37"/>
      <c r="J68" s="39"/>
      <c r="K68" s="39"/>
    </row>
    <row r="69" spans="1:11">
      <c r="A69" s="1">
        <v>67</v>
      </c>
      <c r="B69" s="1" t="s">
        <v>10</v>
      </c>
      <c r="C69" s="27" t="s">
        <v>266</v>
      </c>
      <c r="D69" s="1" t="s">
        <v>203</v>
      </c>
      <c r="E69" s="2" t="s">
        <v>163</v>
      </c>
      <c r="F69" s="5" t="s">
        <v>103</v>
      </c>
      <c r="G69" s="4">
        <v>50</v>
      </c>
      <c r="H69" s="4">
        <v>1</v>
      </c>
      <c r="I69" s="37"/>
      <c r="J69" s="39"/>
      <c r="K69" s="39"/>
    </row>
    <row r="70" spans="1:11">
      <c r="A70" s="1">
        <v>68</v>
      </c>
      <c r="B70" s="1" t="s">
        <v>39</v>
      </c>
      <c r="C70" s="31" t="s">
        <v>268</v>
      </c>
      <c r="D70" s="1" t="s">
        <v>204</v>
      </c>
      <c r="E70" s="2" t="s">
        <v>164</v>
      </c>
      <c r="F70" s="5" t="s">
        <v>103</v>
      </c>
      <c r="G70" s="4">
        <v>50</v>
      </c>
      <c r="H70" s="4">
        <v>1</v>
      </c>
      <c r="I70" s="37"/>
      <c r="J70" s="39"/>
      <c r="K70" s="39"/>
    </row>
    <row r="71" spans="1:11">
      <c r="A71" s="1">
        <v>69</v>
      </c>
      <c r="B71" s="1" t="s">
        <v>40</v>
      </c>
      <c r="C71" s="27" t="s">
        <v>269</v>
      </c>
      <c r="D71" s="1" t="s">
        <v>205</v>
      </c>
      <c r="E71" s="2" t="s">
        <v>165</v>
      </c>
      <c r="F71" s="5" t="s">
        <v>103</v>
      </c>
      <c r="G71" s="4">
        <v>50</v>
      </c>
      <c r="H71" s="4">
        <v>1</v>
      </c>
      <c r="I71" s="37"/>
      <c r="J71" s="39"/>
      <c r="K71" s="39"/>
    </row>
    <row r="72" spans="1:11">
      <c r="A72" s="1">
        <v>70</v>
      </c>
      <c r="B72" s="1" t="s">
        <v>41</v>
      </c>
      <c r="C72" s="31" t="s">
        <v>270</v>
      </c>
      <c r="D72" s="1" t="s">
        <v>206</v>
      </c>
      <c r="E72" s="2" t="s">
        <v>166</v>
      </c>
      <c r="F72" s="5" t="s">
        <v>103</v>
      </c>
      <c r="G72" s="4">
        <v>50</v>
      </c>
      <c r="H72" s="4">
        <v>1</v>
      </c>
      <c r="I72" s="37"/>
      <c r="J72" s="39"/>
      <c r="K72" s="39"/>
    </row>
    <row r="73" spans="1:11">
      <c r="A73" s="1">
        <v>71</v>
      </c>
      <c r="B73" s="1" t="s">
        <v>42</v>
      </c>
      <c r="C73" s="27" t="s">
        <v>271</v>
      </c>
      <c r="D73" s="1" t="s">
        <v>207</v>
      </c>
      <c r="E73" s="2" t="s">
        <v>167</v>
      </c>
      <c r="F73" s="5" t="s">
        <v>103</v>
      </c>
      <c r="G73" s="4">
        <v>50</v>
      </c>
      <c r="H73" s="4">
        <v>1</v>
      </c>
      <c r="I73" s="37"/>
      <c r="J73" s="39"/>
      <c r="K73" s="39"/>
    </row>
    <row r="74" spans="1:11">
      <c r="A74" s="1">
        <v>72</v>
      </c>
      <c r="B74" s="1" t="s">
        <v>43</v>
      </c>
      <c r="C74" s="31" t="s">
        <v>267</v>
      </c>
      <c r="D74" s="1" t="s">
        <v>208</v>
      </c>
      <c r="E74" s="2" t="s">
        <v>168</v>
      </c>
      <c r="F74" s="5" t="s">
        <v>103</v>
      </c>
      <c r="G74" s="4">
        <v>50</v>
      </c>
      <c r="H74" s="4">
        <v>1</v>
      </c>
      <c r="I74" s="37"/>
      <c r="J74" s="39"/>
      <c r="K74" s="39"/>
    </row>
    <row r="75" spans="1:11">
      <c r="A75" s="1">
        <v>73</v>
      </c>
      <c r="B75" s="1" t="s">
        <v>44</v>
      </c>
      <c r="C75" s="31" t="s">
        <v>272</v>
      </c>
      <c r="D75" s="1" t="s">
        <v>209</v>
      </c>
      <c r="E75" s="2" t="s">
        <v>169</v>
      </c>
      <c r="F75" s="5" t="s">
        <v>103</v>
      </c>
      <c r="G75" s="4">
        <v>50</v>
      </c>
      <c r="H75" s="4">
        <v>1</v>
      </c>
      <c r="I75" s="37"/>
      <c r="J75" s="39"/>
      <c r="K75" s="39"/>
    </row>
    <row r="77" spans="1:11">
      <c r="G77" s="79">
        <f>SUM(G3:G76)</f>
        <v>7750</v>
      </c>
      <c r="H77" s="79">
        <f>SUM(H3:H76)</f>
        <v>73</v>
      </c>
      <c r="J77" s="79">
        <f>SUM(J3:J76)</f>
        <v>1050</v>
      </c>
      <c r="K77" s="79">
        <f>SUM(K3:K75)</f>
        <v>9</v>
      </c>
    </row>
  </sheetData>
  <mergeCells count="7">
    <mergeCell ref="F1:H1"/>
    <mergeCell ref="I1:K1"/>
    <mergeCell ref="A1:A2"/>
    <mergeCell ref="B1:B2"/>
    <mergeCell ref="D1:D2"/>
    <mergeCell ref="E1:E2"/>
    <mergeCell ref="C1:C2"/>
  </mergeCells>
  <phoneticPr fontId="1"/>
  <printOptions horizontalCentered="1"/>
  <pageMargins left="0.39370078740157483" right="0.27559055118110237" top="0.63" bottom="0.51181102362204722" header="0.31496062992125984" footer="0.2"/>
  <pageSetup paperSize="8" scale="78" orientation="landscape" r:id="rId1"/>
  <rowBreaks count="1" manualBreakCount="1">
    <brk id="7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仕様書</vt:lpstr>
      <vt:lpstr>仕様書!Print_Area</vt:lpstr>
      <vt:lpstr>仕様書!Print_Titles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2026-02-02T02:54:32Z</cp:lastPrinted>
  <dcterms:created xsi:type="dcterms:W3CDTF">2025-12-15T08:15:49Z</dcterms:created>
  <dcterms:modified xsi:type="dcterms:W3CDTF">2026-02-20T00:50:33Z</dcterms:modified>
</cp:coreProperties>
</file>