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30000000)\601広報\☆チラシ・だより・ポスター（毎月）\R8だより\204号（6月号）\配送\"/>
    </mc:Choice>
  </mc:AlternateContent>
  <xr:revisionPtr revIDLastSave="0" documentId="13_ncr:1_{A11D3D94-20A4-4919-9BC8-D9893B9EE606}" xr6:coauthVersionLast="47" xr6:coauthVersionMax="47" xr10:uidLastSave="{00000000-0000-0000-0000-000000000000}"/>
  <bookViews>
    <workbookView xWindow="945" yWindow="1020" windowWidth="21600" windowHeight="11295" xr2:uid="{37F9F167-7798-41DD-B37B-2049E94405BA}"/>
  </bookViews>
  <sheets>
    <sheet name="寄付団体2026.3" sheetId="11" r:id="rId1"/>
    <sheet name="日動水加盟団体2026.3" sheetId="9" r:id="rId2"/>
    <sheet name="関係団体・施設1" sheetId="3" r:id="rId3"/>
    <sheet name="関係団体・施設2" sheetId="6" r:id="rId4"/>
    <sheet name="私立幼稚園保育園" sheetId="17" r:id="rId5"/>
    <sheet name="東山左京児童館連盟" sheetId="18" r:id="rId6"/>
    <sheet name="その他" sheetId="19" r:id="rId7"/>
  </sheets>
  <definedNames>
    <definedName name="_xlnm._FilterDatabase" localSheetId="2" hidden="1">関係団体・施設1!$A$1:$D$1</definedName>
    <definedName name="_xlnm._FilterDatabase" localSheetId="0" hidden="1">寄付団体2026.3!$A$1:$D$16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9" l="1"/>
  <c r="E6" i="19"/>
  <c r="C3" i="19"/>
  <c r="C10" i="17"/>
  <c r="C23" i="18"/>
  <c r="D53" i="3"/>
  <c r="C4" i="11"/>
  <c r="B142" i="9"/>
  <c r="C40" i="6"/>
</calcChain>
</file>

<file path=xl/sharedStrings.xml><?xml version="1.0" encoding="utf-8"?>
<sst xmlns="http://schemas.openxmlformats.org/spreadsheetml/2006/main" count="401" uniqueCount="342">
  <si>
    <t>No</t>
    <phoneticPr fontId="3"/>
  </si>
  <si>
    <t>郵便番号</t>
  </si>
  <si>
    <t>住所１</t>
  </si>
  <si>
    <t>部数</t>
  </si>
  <si>
    <t>191-0042</t>
  </si>
  <si>
    <t>543-0063</t>
  </si>
  <si>
    <t>670-0012</t>
  </si>
  <si>
    <t>600-8835</t>
    <phoneticPr fontId="3"/>
  </si>
  <si>
    <t>231-0021</t>
    <phoneticPr fontId="3"/>
  </si>
  <si>
    <t>602-0881</t>
  </si>
  <si>
    <t>602-8331</t>
  </si>
  <si>
    <t>669-1546</t>
  </si>
  <si>
    <t xml:space="preserve">601-8103 </t>
    <phoneticPr fontId="3"/>
  </si>
  <si>
    <t>600-8881</t>
  </si>
  <si>
    <t>540-0003</t>
  </si>
  <si>
    <t>606-8336</t>
  </si>
  <si>
    <t>604-8187</t>
  </si>
  <si>
    <t>102-0073</t>
  </si>
  <si>
    <t>606-8314</t>
    <phoneticPr fontId="3"/>
  </si>
  <si>
    <t>563-0372</t>
  </si>
  <si>
    <t>606-8322</t>
  </si>
  <si>
    <t>606-8331</t>
  </si>
  <si>
    <t>606-8342</t>
  </si>
  <si>
    <t>110-0016</t>
  </si>
  <si>
    <t>110-0007</t>
    <phoneticPr fontId="3"/>
  </si>
  <si>
    <t>110-0007</t>
  </si>
  <si>
    <t>107-0062</t>
  </si>
  <si>
    <t>606-8502</t>
    <phoneticPr fontId="3"/>
  </si>
  <si>
    <t>441-3131</t>
  </si>
  <si>
    <t>270-1145</t>
  </si>
  <si>
    <t>108-0073</t>
    <phoneticPr fontId="3"/>
  </si>
  <si>
    <t>546-0041</t>
  </si>
  <si>
    <t>601-8047</t>
    <phoneticPr fontId="3"/>
  </si>
  <si>
    <t>606-0823</t>
  </si>
  <si>
    <t>305-0005</t>
    <phoneticPr fontId="3"/>
  </si>
  <si>
    <t>546-0034</t>
  </si>
  <si>
    <t>272-0137</t>
  </si>
  <si>
    <t>362-0032</t>
  </si>
  <si>
    <t>464-0803</t>
  </si>
  <si>
    <t>135-0091</t>
  </si>
  <si>
    <t>329-2514</t>
  </si>
  <si>
    <t>668-0814</t>
  </si>
  <si>
    <t>484-8506</t>
  </si>
  <si>
    <t>606-8203</t>
  </si>
  <si>
    <t>634-0024</t>
  </si>
  <si>
    <t>603-8133</t>
    <phoneticPr fontId="3"/>
  </si>
  <si>
    <t>606-0823</t>
    <phoneticPr fontId="3"/>
  </si>
  <si>
    <t>817-1603</t>
    <phoneticPr fontId="3"/>
  </si>
  <si>
    <t>616-8362</t>
    <phoneticPr fontId="3"/>
  </si>
  <si>
    <t>部数</t>
    <rPh sb="0" eb="2">
      <t>ブスウ</t>
    </rPh>
    <phoneticPr fontId="7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</si>
  <si>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7"/>
  </si>
  <si>
    <t>住　　　　所　</t>
    <rPh sb="0" eb="1">
      <t>ジュウ</t>
    </rPh>
    <rPh sb="5" eb="6">
      <t>ショ</t>
    </rPh>
    <phoneticPr fontId="7"/>
  </si>
  <si>
    <t>５４０－６５９１</t>
    <phoneticPr fontId="7"/>
  </si>
  <si>
    <t>６０６－０８２３</t>
    <phoneticPr fontId="7"/>
  </si>
  <si>
    <t>６００－８４１１</t>
    <phoneticPr fontId="7"/>
  </si>
  <si>
    <t>６０６－８３４３</t>
    <phoneticPr fontId="7"/>
  </si>
  <si>
    <t>６０６－８３４４</t>
    <phoneticPr fontId="7"/>
  </si>
  <si>
    <t>６０６－８５０１</t>
    <phoneticPr fontId="7"/>
  </si>
  <si>
    <t>６０３－８４５１</t>
    <phoneticPr fontId="7"/>
  </si>
  <si>
    <t>６０４－８１０６</t>
    <phoneticPr fontId="7"/>
  </si>
  <si>
    <t>６０４－８００１</t>
    <phoneticPr fontId="7"/>
  </si>
  <si>
    <t>６０４－８５５８</t>
    <phoneticPr fontId="7"/>
  </si>
  <si>
    <t>５６４－００５２</t>
    <phoneticPr fontId="7"/>
  </si>
  <si>
    <t>６０５－００３６</t>
    <phoneticPr fontId="7"/>
  </si>
  <si>
    <t>６０５－００５２</t>
    <phoneticPr fontId="7"/>
  </si>
  <si>
    <t>６００－８２１６</t>
    <phoneticPr fontId="7"/>
  </si>
  <si>
    <t>６００－８４９８</t>
    <phoneticPr fontId="7"/>
  </si>
  <si>
    <t>６０６－８３２３</t>
    <phoneticPr fontId="7"/>
  </si>
  <si>
    <t>６０４－８２６４</t>
    <phoneticPr fontId="7"/>
  </si>
  <si>
    <t>６０４－８０３１</t>
  </si>
  <si>
    <t>６１９－０２８７</t>
    <phoneticPr fontId="7"/>
  </si>
  <si>
    <t>６０２－８０７１</t>
    <phoneticPr fontId="7"/>
  </si>
  <si>
    <t>６００－８１８６</t>
    <phoneticPr fontId="7"/>
  </si>
  <si>
    <t>６０６－８４３７</t>
    <phoneticPr fontId="7"/>
  </si>
  <si>
    <t>６００－８００９</t>
    <phoneticPr fontId="7"/>
  </si>
  <si>
    <t>６０４－０９２４</t>
    <phoneticPr fontId="7"/>
  </si>
  <si>
    <t>６０５－００２２</t>
    <phoneticPr fontId="7"/>
  </si>
  <si>
    <t>６０６－８３３２</t>
    <phoneticPr fontId="7"/>
  </si>
  <si>
    <t>６０６－８３４２</t>
    <phoneticPr fontId="7"/>
  </si>
  <si>
    <t>６０６－８３４１</t>
    <phoneticPr fontId="7"/>
  </si>
  <si>
    <t>６０４－００００</t>
    <phoneticPr fontId="7"/>
  </si>
  <si>
    <t>合計</t>
    <rPh sb="0" eb="2">
      <t>ゴウケイ</t>
    </rPh>
    <phoneticPr fontId="7"/>
  </si>
  <si>
    <t>606-8344</t>
    <phoneticPr fontId="3"/>
  </si>
  <si>
    <t>住　所</t>
  </si>
  <si>
    <t>部数</t>
    <rPh sb="0" eb="2">
      <t>ブスウ</t>
    </rPh>
    <phoneticPr fontId="3"/>
  </si>
  <si>
    <t>604-0846</t>
    <phoneticPr fontId="3"/>
  </si>
  <si>
    <t>606-8343</t>
    <phoneticPr fontId="3"/>
  </si>
  <si>
    <t>602-8029</t>
    <phoneticPr fontId="7"/>
  </si>
  <si>
    <t>郵便番号</t>
    <rPh sb="0" eb="2">
      <t>ユウビン</t>
    </rPh>
    <rPh sb="2" eb="4">
      <t>バンゴウ</t>
    </rPh>
    <phoneticPr fontId="2"/>
  </si>
  <si>
    <t>住所１</t>
    <rPh sb="0" eb="2">
      <t>ジュウショ</t>
    </rPh>
    <phoneticPr fontId="2"/>
  </si>
  <si>
    <t>部数</t>
    <rPh sb="0" eb="2">
      <t>ブスウ</t>
    </rPh>
    <phoneticPr fontId="2"/>
  </si>
  <si>
    <t>604-8044</t>
  </si>
  <si>
    <t>179-0085</t>
    <phoneticPr fontId="2"/>
  </si>
  <si>
    <t>６０５－００３３</t>
    <phoneticPr fontId="3"/>
  </si>
  <si>
    <t>８０５－００６５</t>
    <phoneticPr fontId="3"/>
  </si>
  <si>
    <t>600-8216</t>
    <phoneticPr fontId="3"/>
  </si>
  <si>
    <t>６０１－８００１</t>
    <phoneticPr fontId="3"/>
  </si>
  <si>
    <t>606-8162</t>
    <phoneticPr fontId="3"/>
  </si>
  <si>
    <t>京都市中京区</t>
    <phoneticPr fontId="3"/>
  </si>
  <si>
    <t>東京都練馬区</t>
    <phoneticPr fontId="2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</si>
  <si>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020-0803 </t>
    </r>
    <r>
      <rPr>
        <sz val="11"/>
        <color rgb="FF000000"/>
        <rFont val="ＭＳ ゴシック"/>
        <family val="3"/>
        <charset val="128"/>
      </rPr>
      <t>岩手県盛岡市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</si>
  <si>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029-3311 </t>
    </r>
    <r>
      <rPr>
        <sz val="11"/>
        <color rgb="FF000000"/>
        <rFont val="ＭＳ ゴシック"/>
        <family val="3"/>
        <charset val="128"/>
      </rPr>
      <t>岩手県一関市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</si>
  <si>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982-0801 </t>
    </r>
    <r>
      <rPr>
        <sz val="11"/>
        <color rgb="FF000000"/>
        <rFont val="ＭＳ ゴシック"/>
        <family val="3"/>
        <charset val="128"/>
      </rPr>
      <t>宮城県仙台市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</si>
  <si>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321-2115 </t>
    </r>
    <r>
      <rPr>
        <sz val="11"/>
        <color rgb="FF000000"/>
        <rFont val="ＭＳ ゴシック"/>
        <family val="3"/>
        <charset val="128"/>
      </rPr>
      <t>栃木県宇都宮市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</si>
  <si>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329-3223 </t>
    </r>
    <r>
      <rPr>
        <sz val="11"/>
        <color rgb="FF000000"/>
        <rFont val="ＭＳ ゴシック"/>
        <family val="3"/>
        <charset val="128"/>
      </rPr>
      <t>栃木県那須郡那須町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</si>
  <si>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352-0303 </t>
    </r>
    <r>
      <rPr>
        <sz val="11"/>
        <color rgb="FF000000"/>
        <rFont val="ＭＳ ゴシック"/>
        <family val="3"/>
        <charset val="128"/>
      </rPr>
      <t>栃木県那須郡那須町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</si>
  <si>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376-0056 </t>
    </r>
    <r>
      <rPr>
        <sz val="11"/>
        <color rgb="FF000000"/>
        <rFont val="ＭＳ ゴシック"/>
        <family val="3"/>
        <charset val="128"/>
      </rPr>
      <t>群馬県桐生市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</si>
  <si>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370-2321 </t>
    </r>
    <r>
      <rPr>
        <sz val="11"/>
        <color rgb="FF000000"/>
        <rFont val="ＭＳ ゴシック"/>
        <family val="3"/>
        <charset val="128"/>
      </rPr>
      <t>群馬県富岡市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</si>
  <si>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317-0055 </t>
    </r>
    <r>
      <rPr>
        <sz val="11"/>
        <color rgb="FF000000"/>
        <rFont val="ＭＳ ゴシック"/>
        <family val="3"/>
        <charset val="128"/>
      </rPr>
      <t>茨城県日立市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</si>
  <si>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330-0803 </t>
    </r>
    <r>
      <rPr>
        <sz val="11"/>
        <color rgb="FF000000"/>
        <rFont val="ＭＳ ゴシック"/>
        <family val="3"/>
        <charset val="128"/>
      </rPr>
      <t>埼玉県さいたま市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</si>
  <si>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336-0974 </t>
    </r>
    <r>
      <rPr>
        <sz val="11"/>
        <color rgb="FF000000"/>
        <rFont val="ＭＳ ゴシック"/>
        <family val="3"/>
        <charset val="128"/>
      </rPr>
      <t>埼玉県さいたま市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</si>
  <si>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355-0065 </t>
    </r>
    <r>
      <rPr>
        <sz val="11"/>
        <color rgb="FF000000"/>
        <rFont val="ＭＳ ゴシック"/>
        <family val="3"/>
        <charset val="128"/>
      </rPr>
      <t>埼玉県東松山市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</si>
  <si>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345-0831 </t>
    </r>
    <r>
      <rPr>
        <sz val="11"/>
        <color rgb="FF000000"/>
        <rFont val="ＭＳ ゴシック"/>
        <family val="3"/>
        <charset val="128"/>
      </rPr>
      <t>埼玉県南埼玉郡宮代町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</si>
  <si>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350-1335 </t>
    </r>
    <r>
      <rPr>
        <sz val="11"/>
        <color rgb="FF000000"/>
        <rFont val="ＭＳ ゴシック"/>
        <family val="3"/>
        <charset val="128"/>
      </rPr>
      <t>埼玉県狭山市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</si>
  <si>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110-8711 </t>
    </r>
    <r>
      <rPr>
        <sz val="11"/>
        <color rgb="FF000000"/>
        <rFont val="ＭＳ ゴシック"/>
        <family val="3"/>
        <charset val="128"/>
      </rPr>
      <t>東京都台東区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</si>
  <si>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191-0042 </t>
    </r>
    <r>
      <rPr>
        <sz val="11"/>
        <color rgb="FF000000"/>
        <rFont val="ＭＳ ゴシック"/>
        <family val="3"/>
        <charset val="128"/>
      </rPr>
      <t>東京都日野市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</si>
  <si>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180-0005 </t>
    </r>
    <r>
      <rPr>
        <sz val="11"/>
        <color rgb="FF000000"/>
        <rFont val="ＭＳ ゴシック"/>
        <family val="3"/>
        <charset val="128"/>
      </rPr>
      <t>東京都武蔵野市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</si>
  <si>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100-0103 </t>
    </r>
    <r>
      <rPr>
        <sz val="11"/>
        <color rgb="FF000000"/>
        <rFont val="ＭＳ ゴシック"/>
        <family val="3"/>
        <charset val="128"/>
      </rPr>
      <t>東京都大島町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</si>
  <si>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205-0012 </t>
    </r>
    <r>
      <rPr>
        <sz val="11"/>
        <color rgb="FF000000"/>
        <rFont val="ＭＳ ゴシック"/>
        <family val="3"/>
        <charset val="128"/>
      </rPr>
      <t>東京都羽村市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</si>
  <si>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134-0081 </t>
    </r>
    <r>
      <rPr>
        <sz val="11"/>
        <color rgb="FF000000"/>
        <rFont val="ＭＳ ゴシック"/>
        <family val="3"/>
        <charset val="128"/>
      </rPr>
      <t>東京都江戸川区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</si>
  <si>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121-0064 </t>
    </r>
    <r>
      <rPr>
        <sz val="11"/>
        <color rgb="FF000000"/>
        <rFont val="ＭＳ ゴシック"/>
        <family val="3"/>
        <charset val="128"/>
      </rPr>
      <t>東京都足立区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</si>
  <si>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195-0073 </t>
    </r>
    <r>
      <rPr>
        <sz val="11"/>
        <color rgb="FF000000"/>
        <rFont val="ＭＳ ゴシック"/>
        <family val="3"/>
        <charset val="128"/>
      </rPr>
      <t>東京都町田市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</si>
  <si>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264-0037 </t>
    </r>
    <r>
      <rPr>
        <sz val="11"/>
        <color rgb="FF000000"/>
        <rFont val="ＭＳ ゴシック"/>
        <family val="3"/>
        <charset val="128"/>
      </rPr>
      <t>千葉県千葉市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</si>
  <si>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272-0801 </t>
    </r>
    <r>
      <rPr>
        <sz val="11"/>
        <color rgb="FF000000"/>
        <rFont val="ＭＳ ゴシック"/>
        <family val="3"/>
        <charset val="128"/>
      </rPr>
      <t>千葉県市川市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</si>
  <si>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290-0521 </t>
    </r>
    <r>
      <rPr>
        <sz val="11"/>
        <color rgb="FF000000"/>
        <rFont val="ＭＳ ゴシック"/>
        <family val="3"/>
        <charset val="128"/>
      </rPr>
      <t>千葉県市原市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</si>
  <si>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212-0055 </t>
    </r>
    <r>
      <rPr>
        <sz val="11"/>
        <color rgb="FF000000"/>
        <rFont val="ＭＳ ゴシック"/>
        <family val="3"/>
        <charset val="128"/>
      </rPr>
      <t>神奈川県川崎市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</si>
  <si>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220-0032 </t>
    </r>
    <r>
      <rPr>
        <sz val="11"/>
        <color rgb="FF000000"/>
        <rFont val="ＭＳ ゴシック"/>
        <family val="3"/>
        <charset val="128"/>
      </rPr>
      <t>神奈川県横浜市西区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</si>
  <si>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236-0042 </t>
    </r>
    <r>
      <rPr>
        <sz val="11"/>
        <color rgb="FF000000"/>
        <rFont val="ＭＳ ゴシック"/>
        <family val="3"/>
        <charset val="128"/>
      </rPr>
      <t>神奈川県横浜市金沢区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</si>
  <si>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241-0001 </t>
    </r>
    <r>
      <rPr>
        <sz val="11"/>
        <color rgb="FF000000"/>
        <rFont val="ＭＳ ゴシック"/>
        <family val="3"/>
        <charset val="128"/>
      </rPr>
      <t>神奈川県横浜市旭区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</si>
  <si>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400-0865 </t>
    </r>
    <r>
      <rPr>
        <sz val="11"/>
        <color rgb="FF000000"/>
        <rFont val="ＭＳ ゴシック"/>
        <family val="3"/>
        <charset val="128"/>
      </rPr>
      <t>山梨県甲府市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</si>
  <si>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930-0151 </t>
    </r>
    <r>
      <rPr>
        <sz val="11"/>
        <color rgb="FF000000"/>
        <rFont val="ＭＳ ゴシック"/>
        <family val="3"/>
        <charset val="128"/>
      </rPr>
      <t>富山県富山市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</si>
  <si>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933-0044 </t>
    </r>
    <r>
      <rPr>
        <sz val="11"/>
        <color rgb="FF000000"/>
        <rFont val="ＭＳ ゴシック"/>
        <family val="3"/>
        <charset val="128"/>
      </rPr>
      <t>富山県高岡市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</si>
  <si>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923-1222 </t>
    </r>
    <r>
      <rPr>
        <sz val="11"/>
        <color rgb="FF000000"/>
        <rFont val="ＭＳ ゴシック"/>
        <family val="3"/>
        <charset val="128"/>
      </rPr>
      <t>石川県能美市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</si>
  <si>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916-0027 </t>
    </r>
    <r>
      <rPr>
        <sz val="11"/>
        <color rgb="FF000000"/>
        <rFont val="ＭＳ ゴシック"/>
        <family val="3"/>
        <charset val="128"/>
      </rPr>
      <t>福井県鯖江市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</si>
  <si>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384-0804 </t>
    </r>
    <r>
      <rPr>
        <sz val="11"/>
        <color rgb="FF000000"/>
        <rFont val="ＭＳ ゴシック"/>
        <family val="3"/>
        <charset val="128"/>
      </rPr>
      <t>長野県小諸市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</si>
  <si>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382-0028 </t>
    </r>
    <r>
      <rPr>
        <sz val="11"/>
        <color rgb="FF000000"/>
        <rFont val="ＭＳ ゴシック"/>
        <family val="3"/>
        <charset val="128"/>
      </rPr>
      <t>長野県須坂市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</si>
  <si>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388-8016 </t>
    </r>
    <r>
      <rPr>
        <sz val="11"/>
        <color rgb="FF000000"/>
        <rFont val="ＭＳ ゴシック"/>
        <family val="3"/>
        <charset val="128"/>
      </rPr>
      <t>長野県長野市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</si>
  <si>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395-0046 </t>
    </r>
    <r>
      <rPr>
        <sz val="11"/>
        <color rgb="FF000000"/>
        <rFont val="ＭＳ ゴシック"/>
        <family val="3"/>
        <charset val="128"/>
      </rPr>
      <t>長野県飯田市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</si>
  <si>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398-0002 </t>
    </r>
    <r>
      <rPr>
        <sz val="11"/>
        <color rgb="FF000000"/>
        <rFont val="ＭＳ ゴシック"/>
        <family val="3"/>
        <charset val="128"/>
      </rPr>
      <t>長野県大町市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</si>
  <si>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411-0036 </t>
    </r>
    <r>
      <rPr>
        <sz val="11"/>
        <color rgb="FF000000"/>
        <rFont val="ＭＳ ゴシック"/>
        <family val="3"/>
        <charset val="128"/>
      </rPr>
      <t>静岡県三島市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</si>
  <si>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410-1231 </t>
    </r>
    <r>
      <rPr>
        <sz val="11"/>
        <color rgb="FF000000"/>
        <rFont val="ＭＳ ゴシック"/>
        <family val="3"/>
        <charset val="128"/>
      </rPr>
      <t>静岡県裾野市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</si>
  <si>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413-0411 </t>
    </r>
    <r>
      <rPr>
        <sz val="11"/>
        <color rgb="FF000000"/>
        <rFont val="ＭＳ ゴシック"/>
        <family val="3"/>
        <charset val="128"/>
      </rPr>
      <t>静岡県賀茂郡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</si>
  <si>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413-0231 </t>
    </r>
    <r>
      <rPr>
        <sz val="11"/>
        <color rgb="FF000000"/>
        <rFont val="ＭＳ ゴシック"/>
        <family val="3"/>
        <charset val="128"/>
      </rPr>
      <t>静岡県伊東市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</si>
  <si>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413-0302 </t>
    </r>
    <r>
      <rPr>
        <sz val="11"/>
        <color rgb="FF000000"/>
        <rFont val="ＭＳ ゴシック"/>
        <family val="3"/>
        <charset val="128"/>
      </rPr>
      <t>静岡県賀茂郡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</si>
  <si>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422-8005 </t>
    </r>
    <r>
      <rPr>
        <sz val="11"/>
        <color rgb="FF000000"/>
        <rFont val="ＭＳ ゴシック"/>
        <family val="3"/>
        <charset val="128"/>
      </rPr>
      <t>静岡県静岡市駿河区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</si>
  <si>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431-1209 </t>
    </r>
    <r>
      <rPr>
        <sz val="11"/>
        <color rgb="FF000000"/>
        <rFont val="ＭＳ ゴシック"/>
        <family val="3"/>
        <charset val="128"/>
      </rPr>
      <t>静岡県浜松市西区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</si>
  <si>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441-3147 </t>
    </r>
    <r>
      <rPr>
        <sz val="11"/>
        <color rgb="FF000000"/>
        <rFont val="ＭＳ ゴシック"/>
        <family val="3"/>
        <charset val="128"/>
      </rPr>
      <t>愛知県豊橋市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</si>
  <si>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464-0804 </t>
    </r>
    <r>
      <rPr>
        <sz val="11"/>
        <color rgb="FF000000"/>
        <rFont val="ＭＳ ゴシック"/>
        <family val="3"/>
        <charset val="128"/>
      </rPr>
      <t>愛知県名古屋市千種区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</si>
  <si>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471-0002 </t>
    </r>
    <r>
      <rPr>
        <sz val="11"/>
        <color rgb="FF000000"/>
        <rFont val="ＭＳ ゴシック"/>
        <family val="3"/>
        <charset val="128"/>
      </rPr>
      <t>愛知県豊田市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</si>
  <si>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444-0011 </t>
    </r>
    <r>
      <rPr>
        <sz val="11"/>
        <color rgb="FF000000"/>
        <rFont val="ＭＳ ゴシック"/>
        <family val="3"/>
        <charset val="128"/>
      </rPr>
      <t>愛知県岡崎市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</si>
  <si>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640-8511 </t>
    </r>
    <r>
      <rPr>
        <sz val="11"/>
        <color rgb="FF000000"/>
        <rFont val="ＭＳ ゴシック"/>
        <family val="3"/>
        <charset val="128"/>
      </rPr>
      <t>和歌山県和歌山市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</si>
  <si>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649-2201 </t>
    </r>
    <r>
      <rPr>
        <sz val="11"/>
        <color rgb="FF000000"/>
        <rFont val="ＭＳ ゴシック"/>
        <family val="3"/>
        <charset val="128"/>
      </rPr>
      <t>和歌山県西牟婁郡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</si>
  <si>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543-0063 </t>
    </r>
    <r>
      <rPr>
        <sz val="11"/>
        <color rgb="FF000000"/>
        <rFont val="ＭＳ ゴシック"/>
        <family val="3"/>
        <charset val="128"/>
      </rPr>
      <t>大阪府大阪市天王寺区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</si>
  <si>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563-0051 </t>
    </r>
    <r>
      <rPr>
        <sz val="11"/>
        <color rgb="FF000000"/>
        <rFont val="ＭＳ ゴシック"/>
        <family val="3"/>
        <charset val="128"/>
      </rPr>
      <t>大阪府池田市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</si>
  <si>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657-0838 </t>
    </r>
    <r>
      <rPr>
        <sz val="11"/>
        <color rgb="FF000000"/>
        <rFont val="ＭＳ ゴシック"/>
        <family val="3"/>
        <charset val="128"/>
      </rPr>
      <t>兵庫県神戸市灘区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</si>
  <si>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650-0047 </t>
    </r>
    <r>
      <rPr>
        <sz val="11"/>
        <color rgb="FF000000"/>
        <rFont val="ＭＳ ゴシック"/>
        <family val="3"/>
        <charset val="128"/>
      </rPr>
      <t>兵庫県神戸市中央区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</si>
  <si>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670-0012 </t>
    </r>
    <r>
      <rPr>
        <sz val="11"/>
        <color rgb="FF000000"/>
        <rFont val="ＭＳ ゴシック"/>
        <family val="3"/>
        <charset val="128"/>
      </rPr>
      <t>兵庫県姫路市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</si>
  <si>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679-2121 </t>
    </r>
    <r>
      <rPr>
        <sz val="11"/>
        <color rgb="FF000000"/>
        <rFont val="ＭＳ ゴシック"/>
        <family val="3"/>
        <charset val="128"/>
      </rPr>
      <t>兵庫県姫路市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</si>
  <si>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656-0443 </t>
    </r>
    <r>
      <rPr>
        <sz val="11"/>
        <color rgb="FF000000"/>
        <rFont val="ＭＳ ゴシック"/>
        <family val="3"/>
        <charset val="128"/>
      </rPr>
      <t>兵庫県南あわじ市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</si>
  <si>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700-0015 </t>
    </r>
    <r>
      <rPr>
        <sz val="11"/>
        <color rgb="FF000000"/>
        <rFont val="ＭＳ ゴシック"/>
        <family val="3"/>
        <charset val="128"/>
      </rPr>
      <t>岡山県岡山市北区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</si>
  <si>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771-4267 </t>
    </r>
    <r>
      <rPr>
        <sz val="11"/>
        <color rgb="FF000000"/>
        <rFont val="ＭＳ ゴシック"/>
        <family val="3"/>
        <charset val="128"/>
      </rPr>
      <t>徳島県徳島市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</si>
  <si>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791-2117 </t>
    </r>
    <r>
      <rPr>
        <sz val="11"/>
        <color rgb="FF000000"/>
        <rFont val="ＭＳ ゴシック"/>
        <family val="3"/>
        <charset val="128"/>
      </rPr>
      <t>愛媛県伊予郡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</si>
  <si>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780-8010 </t>
    </r>
    <r>
      <rPr>
        <sz val="11"/>
        <color rgb="FF000000"/>
        <rFont val="ＭＳ ゴシック"/>
        <family val="3"/>
        <charset val="128"/>
      </rPr>
      <t>高知県高知市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</si>
  <si>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781-5233 </t>
    </r>
    <r>
      <rPr>
        <sz val="11"/>
        <color rgb="FF000000"/>
        <rFont val="ＭＳ ゴシック"/>
        <family val="3"/>
        <charset val="128"/>
      </rPr>
      <t>高知県香南市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</si>
  <si>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731-3355 </t>
    </r>
    <r>
      <rPr>
        <sz val="11"/>
        <color rgb="FF000000"/>
        <rFont val="ＭＳ ゴシック"/>
        <family val="3"/>
        <charset val="128"/>
      </rPr>
      <t>広島県広島市安佐北区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</si>
  <si>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720-1264 </t>
    </r>
    <r>
      <rPr>
        <sz val="11"/>
        <color rgb="FF000000"/>
        <rFont val="ＭＳ ゴシック"/>
        <family val="3"/>
        <charset val="128"/>
      </rPr>
      <t>広島県福山市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</si>
  <si>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745-0874 </t>
    </r>
    <r>
      <rPr>
        <sz val="11"/>
        <color rgb="FF000000"/>
        <rFont val="ＭＳ ゴシック"/>
        <family val="3"/>
        <charset val="128"/>
      </rPr>
      <t>山口県周南市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</si>
  <si>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754-0302 </t>
    </r>
    <r>
      <rPr>
        <sz val="11"/>
        <color rgb="FF000000"/>
        <rFont val="ＭＳ ゴシック"/>
        <family val="3"/>
        <charset val="128"/>
      </rPr>
      <t>山口県美祢市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</si>
  <si>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755-0003 </t>
    </r>
    <r>
      <rPr>
        <sz val="11"/>
        <color rgb="FF000000"/>
        <rFont val="ＭＳ ゴシック"/>
        <family val="3"/>
        <charset val="128"/>
      </rPr>
      <t>山口県宇部市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</si>
  <si>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803-0845 </t>
    </r>
    <r>
      <rPr>
        <sz val="11"/>
        <color rgb="FF000000"/>
        <rFont val="ＭＳ ゴシック"/>
        <family val="3"/>
        <charset val="128"/>
      </rPr>
      <t>福岡県北九州市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</si>
  <si>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810-0037 </t>
    </r>
    <r>
      <rPr>
        <sz val="11"/>
        <color rgb="FF000000"/>
        <rFont val="ＭＳ ゴシック"/>
        <family val="3"/>
        <charset val="128"/>
      </rPr>
      <t>福岡県福岡市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</si>
  <si>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836-0871 </t>
    </r>
    <r>
      <rPr>
        <sz val="11"/>
        <color rgb="FF000000"/>
        <rFont val="ＭＳ ゴシック"/>
        <family val="3"/>
        <charset val="128"/>
      </rPr>
      <t>福岡県大牟田市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</si>
  <si>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830-0003 </t>
    </r>
    <r>
      <rPr>
        <sz val="11"/>
        <color rgb="FF000000"/>
        <rFont val="ＭＳ ゴシック"/>
        <family val="3"/>
        <charset val="128"/>
      </rPr>
      <t>福岡県久留米市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</si>
  <si>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811-0321 </t>
    </r>
    <r>
      <rPr>
        <sz val="11"/>
        <color rgb="FF000000"/>
        <rFont val="ＭＳ ゴシック"/>
        <family val="3"/>
        <charset val="128"/>
      </rPr>
      <t>福岡県福岡市東区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</si>
  <si>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857-1231 </t>
    </r>
    <r>
      <rPr>
        <sz val="11"/>
        <color rgb="FF000000"/>
        <rFont val="ＭＳ ゴシック"/>
        <family val="3"/>
        <charset val="128"/>
      </rPr>
      <t>長崎県佐世保市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</si>
  <si>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851-3302 </t>
    </r>
    <r>
      <rPr>
        <sz val="11"/>
        <color rgb="FF000000"/>
        <rFont val="ＭＳ ゴシック"/>
        <family val="3"/>
        <charset val="128"/>
      </rPr>
      <t>長崎県西海市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</si>
  <si>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872-0722 </t>
    </r>
    <r>
      <rPr>
        <sz val="11"/>
        <color rgb="FF000000"/>
        <rFont val="ＭＳ ゴシック"/>
        <family val="3"/>
        <charset val="128"/>
      </rPr>
      <t>大分県宇佐市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</si>
  <si>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862-0911 </t>
    </r>
    <r>
      <rPr>
        <sz val="11"/>
        <color rgb="FF000000"/>
        <rFont val="ＭＳ ゴシック"/>
        <family val="3"/>
        <charset val="128"/>
      </rPr>
      <t>熊本県熊本市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</si>
  <si>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880-0122 </t>
    </r>
    <r>
      <rPr>
        <sz val="11"/>
        <color rgb="FF000000"/>
        <rFont val="ＭＳ ゴシック"/>
        <family val="3"/>
        <charset val="128"/>
      </rPr>
      <t>宮崎県宮崎市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</si>
  <si>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891-0133 </t>
    </r>
    <r>
      <rPr>
        <sz val="11"/>
        <color rgb="FF000000"/>
        <rFont val="ＭＳ ゴシック"/>
        <family val="3"/>
        <charset val="128"/>
      </rPr>
      <t>鹿児島県鹿児島市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</si>
  <si>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904-0021 </t>
    </r>
    <r>
      <rPr>
        <sz val="11"/>
        <color rgb="FF000000"/>
        <rFont val="ＭＳ ゴシック"/>
        <family val="3"/>
        <charset val="128"/>
      </rPr>
      <t>沖縄県沖縄市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</si>
  <si>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905-0012 </t>
    </r>
    <r>
      <rPr>
        <sz val="11"/>
        <color rgb="FF000000"/>
        <rFont val="ＭＳ ゴシック"/>
        <family val="3"/>
        <charset val="128"/>
      </rPr>
      <t>沖縄県名護市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</si>
  <si>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047-0047 </t>
    </r>
    <r>
      <rPr>
        <sz val="11"/>
        <color rgb="FF000000"/>
        <rFont val="ＭＳ ゴシック"/>
        <family val="3"/>
        <charset val="128"/>
      </rPr>
      <t>北海道小樽市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</si>
  <si>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004-0052 </t>
    </r>
    <r>
      <rPr>
        <sz val="11"/>
        <color rgb="FF000000"/>
        <rFont val="ＭＳ ゴシック"/>
        <family val="3"/>
        <charset val="128"/>
      </rPr>
      <t>北海道札幌市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</si>
  <si>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059-0492 </t>
    </r>
    <r>
      <rPr>
        <sz val="11"/>
        <color rgb="FF000000"/>
        <rFont val="ＭＳ ゴシック"/>
        <family val="3"/>
        <charset val="128"/>
      </rPr>
      <t>北海道登別市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</si>
  <si>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066-0028 </t>
    </r>
    <r>
      <rPr>
        <sz val="11"/>
        <color rgb="FF000000"/>
        <rFont val="ＭＳ ゴシック"/>
        <family val="3"/>
        <charset val="128"/>
      </rPr>
      <t>北海道千歳市</t>
    </r>
    <phoneticPr fontId="3"/>
  </si>
  <si>
    <r>
      <rPr>
        <sz val="11"/>
        <color rgb="FF000000"/>
        <rFont val="ＭＳ ゴシック"/>
        <family val="2"/>
        <charset val="128"/>
      </rPr>
      <t>〒</t>
    </r>
    <r>
      <rPr>
        <sz val="11"/>
        <color rgb="FF000000"/>
        <rFont val="Inherit"/>
        <family val="2"/>
      </rPr>
      <t xml:space="preserve">060-0062 </t>
    </r>
    <r>
      <rPr>
        <sz val="11"/>
        <color rgb="FF000000"/>
        <rFont val="ＭＳ ゴシック"/>
        <family val="2"/>
        <charset val="128"/>
      </rPr>
      <t>北海道札幌市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</si>
  <si>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010-0673 </t>
    </r>
    <r>
      <rPr>
        <sz val="11"/>
        <color rgb="FF000000"/>
        <rFont val="ＭＳ ゴシック"/>
        <family val="3"/>
        <charset val="128"/>
      </rPr>
      <t>秋田県男鹿市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</si>
  <si>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997-1206 </t>
    </r>
    <r>
      <rPr>
        <sz val="11"/>
        <color rgb="FF000000"/>
        <rFont val="ＭＳ ゴシック"/>
        <family val="3"/>
        <charset val="128"/>
      </rPr>
      <t>山形県鶴岡市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</si>
  <si>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971-8101 </t>
    </r>
    <r>
      <rPr>
        <sz val="11"/>
        <color rgb="FF000000"/>
        <rFont val="ＭＳ ゴシック"/>
        <family val="3"/>
        <charset val="128"/>
      </rPr>
      <t>福島県いわき市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</si>
  <si>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969-3283 </t>
    </r>
    <r>
      <rPr>
        <sz val="11"/>
        <color rgb="FF000000"/>
        <rFont val="ＭＳ ゴシック"/>
        <family val="3"/>
        <charset val="128"/>
      </rPr>
      <t>福島県耶麻郡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</si>
  <si>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951-8555 </t>
    </r>
    <r>
      <rPr>
        <sz val="11"/>
        <color rgb="FF000000"/>
        <rFont val="ＭＳ ゴシック"/>
        <family val="3"/>
        <charset val="128"/>
      </rPr>
      <t>新潟県新潟市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</si>
  <si>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942-0004 </t>
    </r>
    <r>
      <rPr>
        <sz val="11"/>
        <color rgb="FF000000"/>
        <rFont val="ＭＳ ゴシック"/>
        <family val="3"/>
        <charset val="128"/>
      </rPr>
      <t>新潟県上越市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</si>
  <si>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940-2502 </t>
    </r>
    <r>
      <rPr>
        <sz val="11"/>
        <color rgb="FF000000"/>
        <rFont val="ＭＳ ゴシック"/>
        <family val="3"/>
        <charset val="128"/>
      </rPr>
      <t>新潟県長岡市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</si>
  <si>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324-0404 </t>
    </r>
    <r>
      <rPr>
        <sz val="11"/>
        <color rgb="FF000000"/>
        <rFont val="ＭＳ ゴシック"/>
        <family val="3"/>
        <charset val="128"/>
      </rPr>
      <t>栃木県大田原市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</si>
  <si>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296-0041 </t>
    </r>
    <r>
      <rPr>
        <sz val="11"/>
        <color rgb="FF000000"/>
        <rFont val="ＭＳ ゴシック"/>
        <family val="3"/>
        <charset val="128"/>
      </rPr>
      <t>千葉県鴨川市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</si>
  <si>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348-0011 </t>
    </r>
    <r>
      <rPr>
        <sz val="11"/>
        <color rgb="FF000000"/>
        <rFont val="ＭＳ ゴシック"/>
        <family val="3"/>
        <charset val="128"/>
      </rPr>
      <t>埼玉県羽生市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</si>
  <si>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170-8630 </t>
    </r>
    <r>
      <rPr>
        <sz val="11"/>
        <color rgb="FF000000"/>
        <rFont val="ＭＳ ゴシック"/>
        <family val="3"/>
        <charset val="128"/>
      </rPr>
      <t>東京都豊島区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</si>
  <si>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134-8587 </t>
    </r>
    <r>
      <rPr>
        <sz val="11"/>
        <color rgb="FF000000"/>
        <rFont val="ＭＳ ゴシック"/>
        <family val="3"/>
        <charset val="128"/>
      </rPr>
      <t>東京都江戸川区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</si>
  <si>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140-0012 </t>
    </r>
    <r>
      <rPr>
        <sz val="11"/>
        <color rgb="FF000000"/>
        <rFont val="ＭＳ ゴシック"/>
        <family val="3"/>
        <charset val="128"/>
      </rPr>
      <t>東京都品川区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</si>
  <si>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108-8611 </t>
    </r>
    <r>
      <rPr>
        <sz val="11"/>
        <color rgb="FF000000"/>
        <rFont val="ＭＳ ゴシック"/>
        <family val="3"/>
        <charset val="128"/>
      </rPr>
      <t>東京都港区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</si>
  <si>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131-0045 </t>
    </r>
    <r>
      <rPr>
        <sz val="11"/>
        <color rgb="FF000000"/>
        <rFont val="ＭＳ ゴシック"/>
        <family val="3"/>
        <charset val="128"/>
      </rPr>
      <t>東京都墨田区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</si>
  <si>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214-0006 </t>
    </r>
    <r>
      <rPr>
        <sz val="11"/>
        <color rgb="FF000000"/>
        <rFont val="ＭＳ ゴシック"/>
        <family val="3"/>
        <charset val="128"/>
      </rPr>
      <t>神奈川県川崎市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</si>
  <si>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210-0024 </t>
    </r>
    <r>
      <rPr>
        <sz val="11"/>
        <color rgb="FF000000"/>
        <rFont val="ＭＳ ゴシック"/>
        <family val="3"/>
        <charset val="128"/>
      </rPr>
      <t>川崎市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</si>
  <si>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236-0006 </t>
    </r>
    <r>
      <rPr>
        <sz val="11"/>
        <color rgb="FF000000"/>
        <rFont val="ＭＳ ゴシック"/>
        <family val="3"/>
        <charset val="128"/>
      </rPr>
      <t>神奈川県横浜市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</si>
  <si>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401-0511 </t>
    </r>
    <r>
      <rPr>
        <sz val="11"/>
        <color rgb="FF000000"/>
        <rFont val="ＭＳ ゴシック"/>
        <family val="3"/>
        <charset val="128"/>
      </rPr>
      <t>山梨県南都留郡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</si>
  <si>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424-8620 </t>
    </r>
    <r>
      <rPr>
        <sz val="11"/>
        <color rgb="FF000000"/>
        <rFont val="ＭＳ ゴシック"/>
        <family val="3"/>
        <charset val="128"/>
      </rPr>
      <t>静岡県静岡市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</si>
  <si>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926-0216 </t>
    </r>
    <r>
      <rPr>
        <sz val="11"/>
        <color rgb="FF000000"/>
        <rFont val="ＭＳ ゴシック"/>
        <family val="3"/>
        <charset val="128"/>
      </rPr>
      <t>石川県七尾市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</si>
  <si>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447-0853 </t>
    </r>
    <r>
      <rPr>
        <sz val="11"/>
        <color rgb="FF000000"/>
        <rFont val="ＭＳ ゴシック"/>
        <family val="3"/>
        <charset val="128"/>
      </rPr>
      <t>愛知県碧南市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</si>
  <si>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455-0033 </t>
    </r>
    <r>
      <rPr>
        <sz val="11"/>
        <color rgb="FF000000"/>
        <rFont val="ＭＳ ゴシック"/>
        <family val="3"/>
        <charset val="128"/>
      </rPr>
      <t>愛知県名古屋市</t>
    </r>
    <phoneticPr fontId="3"/>
  </si>
  <si>
    <r>
      <rPr>
        <sz val="11"/>
        <color rgb="FF000000"/>
        <rFont val="游ゴシック"/>
        <family val="2"/>
        <charset val="128"/>
      </rPr>
      <t>〒</t>
    </r>
    <r>
      <rPr>
        <sz val="11"/>
        <color rgb="FF000000"/>
        <rFont val="Inherit"/>
        <family val="2"/>
      </rPr>
      <t xml:space="preserve">455-8606 </t>
    </r>
    <r>
      <rPr>
        <sz val="11"/>
        <color rgb="FF000000"/>
        <rFont val="游ゴシック"/>
        <family val="2"/>
        <charset val="128"/>
      </rPr>
      <t>愛知県名古屋市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</si>
  <si>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525-0001 </t>
    </r>
    <r>
      <rPr>
        <sz val="11"/>
        <color rgb="FF000000"/>
        <rFont val="ＭＳ ゴシック"/>
        <family val="3"/>
        <charset val="128"/>
      </rPr>
      <t>滋賀県草津市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</si>
  <si>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600-8835 </t>
    </r>
    <r>
      <rPr>
        <sz val="11"/>
        <color rgb="FF000000"/>
        <rFont val="ＭＳ ゴシック"/>
        <family val="3"/>
        <charset val="128"/>
      </rPr>
      <t>京都府京都市下京区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</si>
  <si>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517-8517 </t>
    </r>
    <r>
      <rPr>
        <sz val="11"/>
        <color rgb="FF000000"/>
        <rFont val="ＭＳ ゴシック"/>
        <family val="3"/>
        <charset val="128"/>
      </rPr>
      <t>三重県鳥羽市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</si>
  <si>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519-0602 </t>
    </r>
    <r>
      <rPr>
        <sz val="11"/>
        <color rgb="FF000000"/>
        <rFont val="ＭＳ ゴシック"/>
        <family val="3"/>
        <charset val="128"/>
      </rPr>
      <t>三重県伊勢市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</si>
  <si>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552-0022 </t>
    </r>
    <r>
      <rPr>
        <sz val="11"/>
        <color rgb="FF000000"/>
        <rFont val="ＭＳ ゴシック"/>
        <family val="3"/>
        <charset val="128"/>
      </rPr>
      <t>大阪府大阪市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</si>
  <si>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565-0826 </t>
    </r>
    <r>
      <rPr>
        <sz val="11"/>
        <color rgb="FF000000"/>
        <rFont val="ＭＳ ゴシック"/>
        <family val="3"/>
        <charset val="128"/>
      </rPr>
      <t>大阪府吹田市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</si>
  <si>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654-0049 </t>
    </r>
    <r>
      <rPr>
        <sz val="11"/>
        <color rgb="FF000000"/>
        <rFont val="ＭＳ ゴシック"/>
        <family val="3"/>
        <charset val="128"/>
      </rPr>
      <t>兵庫県神戸市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</si>
  <si>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669-6192 </t>
    </r>
    <r>
      <rPr>
        <sz val="11"/>
        <color rgb="FF000000"/>
        <rFont val="ＭＳ ゴシック"/>
        <family val="3"/>
        <charset val="128"/>
      </rPr>
      <t>兵庫県豊岡市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</si>
  <si>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670-0971 </t>
    </r>
    <r>
      <rPr>
        <sz val="11"/>
        <color rgb="FF000000"/>
        <rFont val="ＭＳ ゴシック"/>
        <family val="3"/>
        <charset val="128"/>
      </rPr>
      <t>兵庫県姫路市</t>
    </r>
    <phoneticPr fontId="3"/>
  </si>
  <si>
    <r>
      <rPr>
        <sz val="11"/>
        <color rgb="FF000000"/>
        <rFont val="ＭＳ ゴシック"/>
        <family val="2"/>
        <charset val="128"/>
      </rPr>
      <t>〒</t>
    </r>
    <r>
      <rPr>
        <sz val="11"/>
        <color rgb="FF000000"/>
        <rFont val="Inherit"/>
        <family val="2"/>
      </rPr>
      <t xml:space="preserve">650-0041 </t>
    </r>
    <r>
      <rPr>
        <sz val="11"/>
        <color rgb="FF000000"/>
        <rFont val="ＭＳ ゴシック"/>
        <family val="2"/>
        <charset val="128"/>
      </rPr>
      <t>兵庫県神戸市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</si>
  <si>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697-0004 </t>
    </r>
    <r>
      <rPr>
        <sz val="11"/>
        <color rgb="FF000000"/>
        <rFont val="ＭＳ ゴシック"/>
        <family val="3"/>
        <charset val="128"/>
      </rPr>
      <t>島根県浜田市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</si>
  <si>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706-0028 </t>
    </r>
    <r>
      <rPr>
        <sz val="11"/>
        <color rgb="FF000000"/>
        <rFont val="ＭＳ ゴシック"/>
        <family val="3"/>
        <charset val="128"/>
      </rPr>
      <t>岡山県玉野市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</si>
  <si>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781-0262 </t>
    </r>
    <r>
      <rPr>
        <sz val="11"/>
        <color rgb="FF000000"/>
        <rFont val="ＭＳ ゴシック"/>
        <family val="3"/>
        <charset val="128"/>
      </rPr>
      <t>高知県高知市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</si>
  <si>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798-2102 </t>
    </r>
    <r>
      <rPr>
        <sz val="11"/>
        <color rgb="FF000000"/>
        <rFont val="ＭＳ ゴシック"/>
        <family val="3"/>
        <charset val="128"/>
      </rPr>
      <t>愛媛県北宇和郡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</si>
  <si>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739-0534 </t>
    </r>
    <r>
      <rPr>
        <sz val="11"/>
        <color rgb="FF000000"/>
        <rFont val="ＭＳ ゴシック"/>
        <family val="3"/>
        <charset val="128"/>
      </rPr>
      <t>広島県廿日市市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</si>
  <si>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811-0321 </t>
    </r>
    <r>
      <rPr>
        <sz val="11"/>
        <color rgb="FF000000"/>
        <rFont val="ＭＳ ゴシック"/>
        <family val="3"/>
        <charset val="128"/>
      </rPr>
      <t>福岡県福岡市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</si>
  <si>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851-0121 </t>
    </r>
    <r>
      <rPr>
        <sz val="11"/>
        <color rgb="FF000000"/>
        <rFont val="ＭＳ ゴシック"/>
        <family val="3"/>
        <charset val="128"/>
      </rPr>
      <t>長崎県長崎市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</si>
  <si>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870-0802 </t>
    </r>
    <r>
      <rPr>
        <sz val="11"/>
        <color rgb="FF000000"/>
        <rFont val="ＭＳ ゴシック"/>
        <family val="3"/>
        <charset val="128"/>
      </rPr>
      <t>大分県大分市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</si>
  <si>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892-0814 </t>
    </r>
    <r>
      <rPr>
        <sz val="11"/>
        <color rgb="FF000000"/>
        <rFont val="ＭＳ ゴシック"/>
        <family val="3"/>
        <charset val="128"/>
      </rPr>
      <t>鹿児島県鹿児島市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</si>
  <si>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905-0206 </t>
    </r>
    <r>
      <rPr>
        <sz val="11"/>
        <color rgb="FF000000"/>
        <rFont val="ＭＳ ゴシック"/>
        <family val="3"/>
        <charset val="128"/>
      </rPr>
      <t>沖縄県国頭郡</t>
    </r>
    <phoneticPr fontId="3"/>
  </si>
  <si>
    <t>京都府京都市下京区</t>
    <phoneticPr fontId="3"/>
  </si>
  <si>
    <t>京都市左京区</t>
    <phoneticPr fontId="3"/>
  </si>
  <si>
    <t>横浜市中区</t>
    <rPh sb="0" eb="3">
      <t>ヨコハマシ</t>
    </rPh>
    <rPh sb="3" eb="5">
      <t>ナカク</t>
    </rPh>
    <phoneticPr fontId="3"/>
  </si>
  <si>
    <t>京都市上京区</t>
    <phoneticPr fontId="3"/>
  </si>
  <si>
    <t>兵庫県三田市</t>
    <phoneticPr fontId="3"/>
  </si>
  <si>
    <t>京都府京都市南区</t>
    <phoneticPr fontId="3"/>
  </si>
  <si>
    <t>下京区</t>
    <phoneticPr fontId="3"/>
  </si>
  <si>
    <t>大阪府中央区</t>
    <phoneticPr fontId="3"/>
  </si>
  <si>
    <t>中京区</t>
    <phoneticPr fontId="3"/>
  </si>
  <si>
    <t>東京都千代田区</t>
    <phoneticPr fontId="3"/>
  </si>
  <si>
    <t>京都市下京区</t>
    <rPh sb="0" eb="3">
      <t>キョウトシ</t>
    </rPh>
    <rPh sb="3" eb="5">
      <t>シモギョウ</t>
    </rPh>
    <rPh sb="5" eb="6">
      <t>ク</t>
    </rPh>
    <phoneticPr fontId="3"/>
  </si>
  <si>
    <t>大阪府豊能郡</t>
    <phoneticPr fontId="3"/>
  </si>
  <si>
    <t>兵庫県姫路市</t>
    <phoneticPr fontId="3"/>
  </si>
  <si>
    <t>京都市左京区</t>
    <phoneticPr fontId="3"/>
  </si>
  <si>
    <t>左京区</t>
    <phoneticPr fontId="3"/>
  </si>
  <si>
    <t>東京都台東区</t>
    <phoneticPr fontId="3"/>
  </si>
  <si>
    <t>東京都台東区</t>
    <phoneticPr fontId="3"/>
  </si>
  <si>
    <t>東京都港区</t>
    <phoneticPr fontId="3"/>
  </si>
  <si>
    <t>大阪市天王寺区</t>
    <phoneticPr fontId="3"/>
  </si>
  <si>
    <t>静岡県豊橋市</t>
    <rPh sb="0" eb="3">
      <t>シズオカケン</t>
    </rPh>
    <phoneticPr fontId="3"/>
  </si>
  <si>
    <t>千葉県我孫子市</t>
    <phoneticPr fontId="3"/>
  </si>
  <si>
    <t>大阪市東住吉区</t>
    <phoneticPr fontId="3"/>
  </si>
  <si>
    <t>京都市南区</t>
    <phoneticPr fontId="3"/>
  </si>
  <si>
    <t>茨城県つくば市</t>
    <rPh sb="0" eb="3">
      <t>イバラギケン</t>
    </rPh>
    <rPh sb="6" eb="7">
      <t>シ</t>
    </rPh>
    <phoneticPr fontId="3"/>
  </si>
  <si>
    <t>大阪市東住吉区</t>
    <phoneticPr fontId="3"/>
  </si>
  <si>
    <t>東京都日野市</t>
    <phoneticPr fontId="3"/>
  </si>
  <si>
    <t>千葉県市川市</t>
    <phoneticPr fontId="3"/>
  </si>
  <si>
    <t>埼玉県さいたま市</t>
    <phoneticPr fontId="3"/>
  </si>
  <si>
    <t>名古屋市千種区</t>
    <phoneticPr fontId="3"/>
  </si>
  <si>
    <t>東京都港区</t>
    <phoneticPr fontId="3"/>
  </si>
  <si>
    <t>栃木県矢板市</t>
    <phoneticPr fontId="3"/>
  </si>
  <si>
    <t>兵庫県豊岡市</t>
    <phoneticPr fontId="3"/>
  </si>
  <si>
    <t>愛知県犬山市</t>
    <phoneticPr fontId="3"/>
  </si>
  <si>
    <t>奈良県橿原市</t>
    <phoneticPr fontId="3"/>
  </si>
  <si>
    <t>京都市北区</t>
    <rPh sb="0" eb="3">
      <t>キョウトシ</t>
    </rPh>
    <rPh sb="3" eb="5">
      <t>キタク</t>
    </rPh>
    <phoneticPr fontId="3"/>
  </si>
  <si>
    <t>長崎県対馬市</t>
    <rPh sb="0" eb="3">
      <t>ナガサキケン</t>
    </rPh>
    <rPh sb="3" eb="5">
      <t>ツシマ</t>
    </rPh>
    <rPh sb="5" eb="6">
      <t>シ</t>
    </rPh>
    <phoneticPr fontId="3"/>
  </si>
  <si>
    <t>京都市右京区</t>
    <phoneticPr fontId="3"/>
  </si>
  <si>
    <t>京都市中京区</t>
    <phoneticPr fontId="3"/>
  </si>
  <si>
    <t>京都市下京区</t>
    <phoneticPr fontId="3"/>
  </si>
  <si>
    <t>京都市上京区</t>
    <rPh sb="5" eb="6">
      <t>ク</t>
    </rPh>
    <phoneticPr fontId="7"/>
  </si>
  <si>
    <t>大阪市中央区</t>
    <rPh sb="0" eb="3">
      <t>オオサカシ</t>
    </rPh>
    <rPh sb="3" eb="6">
      <t>チュウオウク</t>
    </rPh>
    <phoneticPr fontId="7"/>
  </si>
  <si>
    <t>京都市下京区</t>
    <phoneticPr fontId="7"/>
  </si>
  <si>
    <t>京都府京都市左京区</t>
    <phoneticPr fontId="7"/>
  </si>
  <si>
    <t>京都市左京区</t>
    <phoneticPr fontId="7"/>
  </si>
  <si>
    <t>京都市北区</t>
    <phoneticPr fontId="7"/>
  </si>
  <si>
    <t>京都市中京区</t>
    <phoneticPr fontId="7"/>
  </si>
  <si>
    <t>大阪府吹田市</t>
    <rPh sb="0" eb="3">
      <t>オオサカフ</t>
    </rPh>
    <rPh sb="3" eb="6">
      <t>スイタシ</t>
    </rPh>
    <phoneticPr fontId="7"/>
  </si>
  <si>
    <t>京都市東山区</t>
    <phoneticPr fontId="7"/>
  </si>
  <si>
    <t>京都府京都市下京区</t>
    <phoneticPr fontId="7"/>
  </si>
  <si>
    <t>京都市中京区</t>
    <rPh sb="0" eb="3">
      <t>キョウトシ</t>
    </rPh>
    <rPh sb="3" eb="6">
      <t>ナカギョウク</t>
    </rPh>
    <phoneticPr fontId="7"/>
  </si>
  <si>
    <t>京都市中京区</t>
    <phoneticPr fontId="3"/>
  </si>
  <si>
    <t>京都府相楽郡</t>
    <phoneticPr fontId="7"/>
  </si>
  <si>
    <t>京都市下京区</t>
    <rPh sb="0" eb="3">
      <t>キョウトシ</t>
    </rPh>
    <rPh sb="3" eb="6">
      <t>シモギョウク</t>
    </rPh>
    <phoneticPr fontId="7"/>
  </si>
  <si>
    <t>京都市上京区</t>
    <phoneticPr fontId="7"/>
  </si>
  <si>
    <t>京都市左京区</t>
    <rPh sb="0" eb="2">
      <t>キョウト</t>
    </rPh>
    <rPh sb="2" eb="3">
      <t>シ</t>
    </rPh>
    <rPh sb="3" eb="6">
      <t>サキョウク</t>
    </rPh>
    <phoneticPr fontId="7"/>
  </si>
  <si>
    <t>京都市中京区</t>
    <rPh sb="0" eb="2">
      <t>キョウト</t>
    </rPh>
    <rPh sb="2" eb="3">
      <t>シ</t>
    </rPh>
    <rPh sb="3" eb="6">
      <t>ナカギョウク</t>
    </rPh>
    <phoneticPr fontId="7"/>
  </si>
  <si>
    <t>下京区</t>
    <rPh sb="0" eb="3">
      <t>シモギョウク</t>
    </rPh>
    <phoneticPr fontId="7"/>
  </si>
  <si>
    <t>京都市東山区</t>
    <rPh sb="0" eb="3">
      <t>キョウトシ</t>
    </rPh>
    <rPh sb="3" eb="6">
      <t>ヒガシヤマク</t>
    </rPh>
    <phoneticPr fontId="7"/>
  </si>
  <si>
    <t>京都市東山区</t>
    <rPh sb="0" eb="3">
      <t>キョウトシ</t>
    </rPh>
    <rPh sb="3" eb="6">
      <t>ヒガシヤマク</t>
    </rPh>
    <phoneticPr fontId="3"/>
  </si>
  <si>
    <t>北九州市八幡東区</t>
    <rPh sb="0" eb="4">
      <t>キタキュウシュウシ</t>
    </rPh>
    <rPh sb="4" eb="6">
      <t>ヤハタ</t>
    </rPh>
    <rPh sb="6" eb="8">
      <t>ヒガシク</t>
    </rPh>
    <phoneticPr fontId="3"/>
  </si>
  <si>
    <t>京都市南区</t>
    <rPh sb="0" eb="3">
      <t>キョウトシ</t>
    </rPh>
    <rPh sb="3" eb="5">
      <t>ミナミク</t>
    </rPh>
    <phoneticPr fontId="7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</si>
  <si>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064-0959 </t>
    </r>
    <r>
      <rPr>
        <sz val="11"/>
        <color rgb="FF000000"/>
        <rFont val="ＭＳ ゴシック"/>
        <family val="3"/>
        <charset val="128"/>
      </rPr>
      <t>北海道札幌市中央区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</si>
  <si>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078-8205 </t>
    </r>
    <r>
      <rPr>
        <sz val="11"/>
        <color rgb="FF000000"/>
        <rFont val="ＭＳ ゴシック"/>
        <family val="3"/>
        <charset val="128"/>
      </rPr>
      <t>北海道旭川市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</si>
  <si>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080-0846 </t>
    </r>
    <r>
      <rPr>
        <sz val="11"/>
        <color rgb="FF000000"/>
        <rFont val="ＭＳ ゴシック"/>
        <family val="3"/>
        <charset val="128"/>
      </rPr>
      <t>北海道帯広市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</si>
  <si>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085-0201 </t>
    </r>
    <r>
      <rPr>
        <sz val="11"/>
        <color rgb="FF000000"/>
        <rFont val="ＭＳ ゴシック"/>
        <family val="3"/>
        <charset val="128"/>
      </rPr>
      <t>北海道釧路市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</si>
  <si>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036-1343 </t>
    </r>
    <r>
      <rPr>
        <sz val="11"/>
        <color rgb="FF000000"/>
        <rFont val="ＭＳ ゴシック"/>
        <family val="3"/>
        <charset val="128"/>
      </rPr>
      <t>青森県弘前市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</si>
  <si>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010-1654 </t>
    </r>
    <r>
      <rPr>
        <sz val="11"/>
        <color rgb="FF000000"/>
        <rFont val="ＭＳ ゴシック"/>
        <family val="3"/>
        <charset val="128"/>
      </rPr>
      <t>秋田県秋田市</t>
    </r>
    <phoneticPr fontId="3"/>
  </si>
  <si>
    <t>520-0005</t>
    <phoneticPr fontId="3"/>
  </si>
  <si>
    <t>滋賀県大津市</t>
    <rPh sb="0" eb="3">
      <t>シガケン</t>
    </rPh>
    <rPh sb="3" eb="6">
      <t>オオツシ</t>
    </rPh>
    <phoneticPr fontId="3"/>
  </si>
  <si>
    <t>601-1423</t>
    <phoneticPr fontId="3"/>
  </si>
  <si>
    <t>京都市伏見区</t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</si>
  <si>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484-0081 </t>
    </r>
    <r>
      <rPr>
        <sz val="11"/>
        <color rgb="FF000000"/>
        <rFont val="ＭＳ ゴシック"/>
        <family val="3"/>
        <charset val="128"/>
      </rPr>
      <t>愛知県犬山市</t>
    </r>
    <phoneticPr fontId="3"/>
  </si>
  <si>
    <r>
      <rPr>
        <sz val="11"/>
        <color rgb="FF000000"/>
        <rFont val="ＭＳ ゴシック"/>
        <family val="3"/>
        <charset val="128"/>
      </rPr>
      <t>〒</t>
    </r>
    <r>
      <rPr>
        <sz val="11"/>
        <color rgb="FF000000"/>
        <rFont val="Arial"/>
        <family val="2"/>
      </rPr>
      <t xml:space="preserve">519-2174 </t>
    </r>
    <r>
      <rPr>
        <sz val="11"/>
        <color rgb="FF000000"/>
        <rFont val="ＭＳ ゴシック"/>
        <family val="3"/>
        <charset val="128"/>
      </rPr>
      <t>三重県多気郡</t>
    </r>
    <phoneticPr fontId="3"/>
  </si>
  <si>
    <t>787-0452</t>
    <phoneticPr fontId="3"/>
  </si>
  <si>
    <t>高知県土佐清水市</t>
    <phoneticPr fontId="3"/>
  </si>
  <si>
    <t>606-8387</t>
    <phoneticPr fontId="3"/>
  </si>
  <si>
    <t>606-8103</t>
    <phoneticPr fontId="3"/>
  </si>
  <si>
    <t>606-8306</t>
    <phoneticPr fontId="3"/>
  </si>
  <si>
    <t>606-0967</t>
    <phoneticPr fontId="3"/>
  </si>
  <si>
    <t>606-8201</t>
    <phoneticPr fontId="3"/>
  </si>
  <si>
    <t>606-8142</t>
    <phoneticPr fontId="3"/>
  </si>
  <si>
    <t>606-0027</t>
    <phoneticPr fontId="3"/>
  </si>
  <si>
    <t>606-8414</t>
    <phoneticPr fontId="3"/>
  </si>
  <si>
    <t>601-1123</t>
    <phoneticPr fontId="3"/>
  </si>
  <si>
    <t>606-0083</t>
    <phoneticPr fontId="3"/>
  </si>
  <si>
    <t>606-0846</t>
    <phoneticPr fontId="3"/>
  </si>
  <si>
    <t>606-8275</t>
    <phoneticPr fontId="3"/>
  </si>
  <si>
    <t xml:space="preserve">606-8115 </t>
    <phoneticPr fontId="3"/>
  </si>
  <si>
    <t>606-0021</t>
    <phoneticPr fontId="3"/>
  </si>
  <si>
    <t>606-8322</t>
    <phoneticPr fontId="3"/>
  </si>
  <si>
    <t xml:space="preserve">606-0010 </t>
    <phoneticPr fontId="3"/>
  </si>
  <si>
    <t xml:space="preserve">605-0801 </t>
    <phoneticPr fontId="3"/>
  </si>
  <si>
    <t>605-0925</t>
    <phoneticPr fontId="3"/>
  </si>
  <si>
    <t>605-8511</t>
    <phoneticPr fontId="3"/>
  </si>
  <si>
    <t>京都府京都市左京区</t>
    <rPh sb="6" eb="9">
      <t>サキョウク</t>
    </rPh>
    <phoneticPr fontId="4"/>
  </si>
  <si>
    <t>京都府京都市左京区</t>
    <rPh sb="0" eb="3">
      <t>キョウトフ</t>
    </rPh>
    <rPh sb="3" eb="6">
      <t>キョウトシ</t>
    </rPh>
    <rPh sb="6" eb="9">
      <t>サキョウク</t>
    </rPh>
    <phoneticPr fontId="4"/>
  </si>
  <si>
    <t>京都府京都市松ヶ崎</t>
    <rPh sb="0" eb="3">
      <t>キョウトフ</t>
    </rPh>
    <rPh sb="3" eb="6">
      <t>キョウトシ</t>
    </rPh>
    <rPh sb="6" eb="9">
      <t>マツガサキ</t>
    </rPh>
    <phoneticPr fontId="4"/>
  </si>
  <si>
    <t>京都府京都市左京区</t>
    <rPh sb="0" eb="9">
      <t>キョウトフキョウトシサキョウク</t>
    </rPh>
    <phoneticPr fontId="4"/>
  </si>
  <si>
    <t>京都市京都市東山区</t>
    <phoneticPr fontId="3"/>
  </si>
  <si>
    <t>京都府京都市東山区</t>
    <rPh sb="0" eb="3">
      <t>キョウトフ</t>
    </rPh>
    <rPh sb="3" eb="6">
      <t>キョウトシ</t>
    </rPh>
    <rPh sb="6" eb="9">
      <t>ヒガシヤマク</t>
    </rPh>
    <phoneticPr fontId="4"/>
  </si>
  <si>
    <t>京都府京都市東山区</t>
    <rPh sb="0" eb="9">
      <t>キョウトフキョウトシヒガシヤマク</t>
    </rPh>
    <phoneticPr fontId="4"/>
  </si>
  <si>
    <t>600-8486</t>
  </si>
  <si>
    <t>615-8133</t>
  </si>
  <si>
    <t>京都市下京区</t>
    <rPh sb="0" eb="3">
      <t>キョウトシ</t>
    </rPh>
    <rPh sb="3" eb="6">
      <t>シモギョウク</t>
    </rPh>
    <phoneticPr fontId="4"/>
  </si>
  <si>
    <t>京都府京都市西京区</t>
    <rPh sb="0" eb="3">
      <t>キョウトフ</t>
    </rPh>
    <rPh sb="3" eb="6">
      <t>キョウトシ</t>
    </rPh>
    <rPh sb="6" eb="9">
      <t>ニシキョウク</t>
    </rPh>
    <phoneticPr fontId="4"/>
  </si>
  <si>
    <t>607-8218</t>
    <phoneticPr fontId="3"/>
  </si>
  <si>
    <t>京都府京都市山科区</t>
    <rPh sb="0" eb="3">
      <t>キョウトフ</t>
    </rPh>
    <phoneticPr fontId="3"/>
  </si>
  <si>
    <t>611-0001</t>
    <phoneticPr fontId="3"/>
  </si>
  <si>
    <t>京都府宇治市六地蔵奈良町</t>
    <rPh sb="2" eb="3">
      <t>フ</t>
    </rPh>
    <rPh sb="3" eb="6">
      <t>ウジシ</t>
    </rPh>
    <rPh sb="6" eb="9">
      <t>ロクジゾウ</t>
    </rPh>
    <rPh sb="9" eb="12">
      <t>ナラマチ</t>
    </rPh>
    <phoneticPr fontId="4"/>
  </si>
  <si>
    <t>総件数</t>
    <rPh sb="0" eb="1">
      <t>ソウ</t>
    </rPh>
    <rPh sb="1" eb="3">
      <t>ケンスウ</t>
    </rPh>
    <phoneticPr fontId="3"/>
  </si>
  <si>
    <t>総部数</t>
    <rPh sb="0" eb="1">
      <t>ソウ</t>
    </rPh>
    <rPh sb="1" eb="3">
      <t>ブスウ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</si>
</sst>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Inherit"/>
      <family val="2"/>
    </font>
    <font>
      <b/>
      <sz val="11"/>
      <color rgb="FF000000"/>
      <name val="Inherit"/>
      <family val="2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.3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000000"/>
      <name val="游ゴシック"/>
      <family val="2"/>
      <charset val="128"/>
    </font>
    <font>
      <sz val="11"/>
      <color rgb="FF000000"/>
      <name val="Inherit"/>
      <family val="2"/>
      <charset val="128"/>
    </font>
    <font>
      <sz val="11"/>
      <color rgb="FF000000"/>
      <name val="ＭＳ ゴシック"/>
      <family val="2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Arial"/>
      <family val="2"/>
    </font>
    <font>
      <sz val="11"/>
      <color rgb="FF000000"/>
      <name val="Inherit"/>
      <family val="3"/>
      <charset val="128"/>
    </font>
    <font>
      <sz val="11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shrinkToFit="1"/>
    </xf>
    <xf numFmtId="0" fontId="0" fillId="0" borderId="1" xfId="0" applyBorder="1">
      <alignment vertical="center"/>
    </xf>
    <xf numFmtId="0" fontId="5" fillId="0" borderId="0" xfId="0" applyFont="1" applyFill="1" applyBorder="1">
      <alignment vertical="center"/>
    </xf>
    <xf numFmtId="0" fontId="11" fillId="2" borderId="1" xfId="1" applyFont="1" applyFill="1" applyBorder="1" applyAlignment="1">
      <alignment horizontal="center"/>
    </xf>
    <xf numFmtId="0" fontId="11" fillId="0" borderId="1" xfId="1" applyFont="1" applyFill="1" applyBorder="1" applyAlignment="1">
      <alignment horizontal="left" wrapText="1"/>
    </xf>
    <xf numFmtId="0" fontId="12" fillId="0" borderId="1" xfId="1" applyFont="1" applyFill="1" applyBorder="1" applyAlignment="1">
      <alignment horizontal="left" wrapText="1"/>
    </xf>
    <xf numFmtId="0" fontId="11" fillId="0" borderId="1" xfId="1" applyFont="1" applyFill="1" applyBorder="1" applyAlignment="1">
      <alignment horizontal="right" wrapText="1"/>
    </xf>
    <xf numFmtId="0" fontId="13" fillId="0" borderId="1" xfId="0" applyFont="1" applyBorder="1">
      <alignment vertical="center"/>
    </xf>
    <xf numFmtId="0" fontId="11" fillId="0" borderId="1" xfId="1" applyFont="1" applyFill="1" applyBorder="1" applyAlignment="1">
      <alignment horizontal="left"/>
    </xf>
    <xf numFmtId="0" fontId="11" fillId="0" borderId="1" xfId="2" applyFont="1" applyFill="1" applyBorder="1" applyAlignment="1">
      <alignment horizontal="left" wrapText="1"/>
    </xf>
    <xf numFmtId="0" fontId="13" fillId="6" borderId="1" xfId="0" applyFont="1" applyFill="1" applyBorder="1">
      <alignment vertical="center"/>
    </xf>
    <xf numFmtId="0" fontId="12" fillId="6" borderId="1" xfId="0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wrapText="1"/>
    </xf>
    <xf numFmtId="0" fontId="11" fillId="0" borderId="1" xfId="1" applyFont="1" applyFill="1" applyBorder="1" applyAlignment="1">
      <alignment horizontal="center" wrapText="1"/>
    </xf>
    <xf numFmtId="0" fontId="11" fillId="0" borderId="1" xfId="2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3" applyFont="1" applyFill="1" applyBorder="1" applyAlignment="1" applyProtection="1">
      <alignment horizontal="center" vertical="center" shrinkToFit="1"/>
    </xf>
    <xf numFmtId="0" fontId="14" fillId="0" borderId="1" xfId="3" applyFont="1" applyFill="1" applyBorder="1" applyAlignment="1" applyProtection="1">
      <alignment horizontal="center" vertical="center"/>
    </xf>
    <xf numFmtId="0" fontId="14" fillId="0" borderId="1" xfId="4" applyFont="1" applyFill="1" applyBorder="1" applyAlignment="1">
      <alignment vertical="center" shrinkToFit="1"/>
    </xf>
    <xf numFmtId="0" fontId="14" fillId="0" borderId="1" xfId="4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justify" vertical="center" shrinkToFit="1"/>
    </xf>
    <xf numFmtId="0" fontId="12" fillId="0" borderId="1" xfId="0" applyFont="1" applyFill="1" applyBorder="1" applyAlignment="1">
      <alignment vertical="center" shrinkToFit="1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shrinkToFit="1"/>
    </xf>
    <xf numFmtId="0" fontId="15" fillId="0" borderId="1" xfId="0" applyFont="1" applyFill="1" applyBorder="1">
      <alignment vertical="center"/>
    </xf>
    <xf numFmtId="0" fontId="15" fillId="0" borderId="2" xfId="0" applyFont="1" applyFill="1" applyBorder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8" fillId="4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1" xfId="0" applyFont="1" applyFill="1" applyBorder="1">
      <alignment vertical="center"/>
    </xf>
    <xf numFmtId="0" fontId="20" fillId="0" borderId="1" xfId="0" applyFont="1" applyFill="1" applyBorder="1">
      <alignment vertical="center"/>
    </xf>
    <xf numFmtId="0" fontId="20" fillId="0" borderId="0" xfId="0" applyFont="1" applyFill="1">
      <alignment vertical="center"/>
    </xf>
    <xf numFmtId="0" fontId="20" fillId="0" borderId="0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14" fillId="0" borderId="1" xfId="4" applyFont="1" applyBorder="1" applyAlignment="1">
      <alignment horizontal="center" vertical="center" shrinkToFit="1"/>
    </xf>
    <xf numFmtId="0" fontId="24" fillId="0" borderId="0" xfId="0" applyFont="1">
      <alignment vertical="center"/>
    </xf>
    <xf numFmtId="0" fontId="14" fillId="0" borderId="1" xfId="0" applyFont="1" applyBorder="1" applyAlignment="1">
      <alignment vertical="center" shrinkToFit="1"/>
    </xf>
    <xf numFmtId="0" fontId="8" fillId="3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0" fontId="14" fillId="0" borderId="1" xfId="0" applyFont="1" applyBorder="1" applyAlignment="1">
      <alignment horizontal="left" vertical="center" shrinkToFit="1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</cellXfs>
  <cellStyles count="5">
    <cellStyle name="標準" xfId="0" builtinId="0"/>
    <cellStyle name="標準 2" xfId="3" xr:uid="{1C56A0D3-E1F0-48C8-99E6-37E2CAE50D89}"/>
    <cellStyle name="標準 3" xfId="4" xr:uid="{E0E1F4B9-7137-4DB0-91E6-E089CF82CD9A}"/>
    <cellStyle name="標準_Sheet1" xfId="2" xr:uid="{31A71C1A-89B9-4C83-87A0-D74134A7149A}"/>
    <cellStyle name="標準_Sheet2" xfId="1" xr:uid="{419ED6DE-E5FA-4D87-AD41-D6C10FECD0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64802-50FB-4FA7-9EDC-4E180617BCC6}">
  <sheetPr>
    <tabColor rgb="FFFF0000"/>
    <pageSetUpPr fitToPage="1"/>
  </sheetPr>
  <dimension ref="A1:C8"/>
  <sheetViews>
    <sheetView tabSelected="1" zoomScale="89" zoomScaleNormal="89" workbookViewId="0">
      <pane ySplit="1" topLeftCell="A2" activePane="bottomLeft" state="frozen"/>
      <selection pane="bottomLeft"/>
    </sheetView>
  </sheetViews>
  <sheetFormatPr defaultRowHeight="17.25"/>
  <cols>
    <col min="1" max="1" width="10.75" style="42" bestFit="1" customWidth="1"/>
    <col min="2" max="2" width="50.75" style="42" customWidth="1"/>
    <col min="3" max="16384" width="9" style="42"/>
  </cols>
  <sheetData>
    <row r="1" spans="1:3">
      <c r="A1" s="41" t="s">
        <v>88</v>
      </c>
      <c r="B1" s="41" t="s">
        <v>89</v>
      </c>
      <c r="C1" s="41" t="s">
        <v>90</v>
      </c>
    </row>
    <row r="2" spans="1:3" s="45" customFormat="1">
      <c r="A2" s="43" t="s">
        <v>92</v>
      </c>
      <c r="B2" s="43" t="s">
        <v>99</v>
      </c>
      <c r="C2" s="44">
        <v>2</v>
      </c>
    </row>
    <row r="3" spans="1:3" s="45" customFormat="1">
      <c r="A3" s="43" t="s">
        <v>91</v>
      </c>
      <c r="B3" s="43" t="s">
        <v>98</v>
      </c>
      <c r="C3" s="44">
        <v>5</v>
      </c>
    </row>
    <row r="4" spans="1:3">
      <c r="A4" s="46"/>
      <c r="B4" s="46"/>
      <c r="C4" s="46">
        <f>SUM(C2:C3)</f>
        <v>7</v>
      </c>
    </row>
    <row r="5" spans="1:3">
      <c r="A5" s="46"/>
      <c r="B5" s="46"/>
      <c r="C5" s="46"/>
    </row>
    <row r="6" spans="1:3">
      <c r="A6" s="46"/>
      <c r="B6" s="46"/>
      <c r="C6" s="46"/>
    </row>
    <row r="7" spans="1:3" s="45" customFormat="1"/>
    <row r="8" spans="1:3">
      <c r="A8" s="45"/>
      <c r="B8" s="45"/>
      <c r="C8" s="45"/>
    </row>
  </sheetData>
  <autoFilter ref="A1:D16" xr:uid="{C8B64802-50FB-4FA7-9EDC-4E180617BCC6}"/>
  <phoneticPr fontId="3"/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EB819-8821-4A6B-8070-C8F0B43C5682}">
  <sheetPr>
    <tabColor rgb="FF00B0F0"/>
  </sheetPr>
  <dimension ref="A2:B142"/>
  <sheetViews>
    <sheetView workbookViewId="0"/>
  </sheetViews>
  <sheetFormatPr defaultRowHeight="18.75"/>
  <cols>
    <col min="1" max="1" width="53.25" customWidth="1"/>
  </cols>
  <sheetData>
    <row r="2" spans="1:2">
      <c r="A2" s="21" t="s">
        <v>83</v>
      </c>
      <c r="B2" s="6" t="s">
        <v>84</v>
      </c>
    </row>
    <row r="3" spans="1:2">
      <c r="A3" s="49" t="s">
        <v>292</v>
      </c>
      <c r="B3" s="6">
        <v>2</v>
      </c>
    </row>
    <row r="4" spans="1:2">
      <c r="A4" s="50" t="s">
        <v>293</v>
      </c>
      <c r="B4" s="6">
        <v>2</v>
      </c>
    </row>
    <row r="5" spans="1:2">
      <c r="A5" s="49" t="s">
        <v>294</v>
      </c>
      <c r="B5" s="6">
        <v>2</v>
      </c>
    </row>
    <row r="6" spans="1:2">
      <c r="A6" s="50" t="s">
        <v>295</v>
      </c>
      <c r="B6" s="6">
        <v>2</v>
      </c>
    </row>
    <row r="7" spans="1:2">
      <c r="A7" s="49" t="s">
        <v>296</v>
      </c>
      <c r="B7" s="6">
        <v>2</v>
      </c>
    </row>
    <row r="8" spans="1:2">
      <c r="A8" s="50" t="s">
        <v>297</v>
      </c>
      <c r="B8" s="6">
        <v>2</v>
      </c>
    </row>
    <row r="9" spans="1:2">
      <c r="A9" s="49" t="s">
        <v>100</v>
      </c>
      <c r="B9" s="6">
        <v>2</v>
      </c>
    </row>
    <row r="10" spans="1:2">
      <c r="A10" s="50" t="s">
        <v>101</v>
      </c>
      <c r="B10" s="6">
        <v>2</v>
      </c>
    </row>
    <row r="11" spans="1:2">
      <c r="A11" s="49" t="s">
        <v>102</v>
      </c>
      <c r="B11" s="6">
        <v>2</v>
      </c>
    </row>
    <row r="12" spans="1:2">
      <c r="A12" s="50" t="s">
        <v>103</v>
      </c>
      <c r="B12" s="6">
        <v>2</v>
      </c>
    </row>
    <row r="13" spans="1:2">
      <c r="A13" s="49" t="s">
        <v>104</v>
      </c>
      <c r="B13" s="6">
        <v>2</v>
      </c>
    </row>
    <row r="14" spans="1:2">
      <c r="A14" s="50" t="s">
        <v>105</v>
      </c>
      <c r="B14" s="6">
        <v>2</v>
      </c>
    </row>
    <row r="15" spans="1:2">
      <c r="A15" s="49" t="s">
        <v>106</v>
      </c>
      <c r="B15" s="6">
        <v>2</v>
      </c>
    </row>
    <row r="16" spans="1:2">
      <c r="A16" s="50" t="s">
        <v>107</v>
      </c>
      <c r="B16" s="6">
        <v>2</v>
      </c>
    </row>
    <row r="17" spans="1:2">
      <c r="A17" s="49" t="s">
        <v>108</v>
      </c>
      <c r="B17" s="6">
        <v>2</v>
      </c>
    </row>
    <row r="18" spans="1:2">
      <c r="A18" s="50" t="s">
        <v>109</v>
      </c>
      <c r="B18" s="6">
        <v>2</v>
      </c>
    </row>
    <row r="19" spans="1:2">
      <c r="A19" s="49" t="s">
        <v>110</v>
      </c>
      <c r="B19" s="6">
        <v>2</v>
      </c>
    </row>
    <row r="20" spans="1:2">
      <c r="A20" s="50" t="s">
        <v>111</v>
      </c>
      <c r="B20" s="6">
        <v>2</v>
      </c>
    </row>
    <row r="21" spans="1:2">
      <c r="A21" s="49" t="s">
        <v>112</v>
      </c>
      <c r="B21" s="6">
        <v>2</v>
      </c>
    </row>
    <row r="22" spans="1:2">
      <c r="A22" s="50" t="s">
        <v>113</v>
      </c>
      <c r="B22" s="6">
        <v>2</v>
      </c>
    </row>
    <row r="23" spans="1:2">
      <c r="A23" s="49" t="s">
        <v>114</v>
      </c>
      <c r="B23" s="6">
        <v>2</v>
      </c>
    </row>
    <row r="24" spans="1:2">
      <c r="A24" s="50" t="s">
        <v>115</v>
      </c>
      <c r="B24" s="6">
        <v>2</v>
      </c>
    </row>
    <row r="25" spans="1:2">
      <c r="A25" s="49" t="s">
        <v>116</v>
      </c>
      <c r="B25" s="6">
        <v>2</v>
      </c>
    </row>
    <row r="26" spans="1:2">
      <c r="A26" s="50" t="s">
        <v>117</v>
      </c>
      <c r="B26" s="6">
        <v>2</v>
      </c>
    </row>
    <row r="27" spans="1:2">
      <c r="A27" s="49" t="s">
        <v>118</v>
      </c>
      <c r="B27" s="6">
        <v>2</v>
      </c>
    </row>
    <row r="28" spans="1:2">
      <c r="A28" s="50" t="s">
        <v>119</v>
      </c>
      <c r="B28" s="6">
        <v>2</v>
      </c>
    </row>
    <row r="29" spans="1:2">
      <c r="A29" s="49" t="s">
        <v>120</v>
      </c>
      <c r="B29" s="6">
        <v>2</v>
      </c>
    </row>
    <row r="30" spans="1:2">
      <c r="A30" s="50" t="s">
        <v>121</v>
      </c>
      <c r="B30" s="6">
        <v>2</v>
      </c>
    </row>
    <row r="31" spans="1:2">
      <c r="A31" s="49" t="s">
        <v>122</v>
      </c>
      <c r="B31" s="6">
        <v>2</v>
      </c>
    </row>
    <row r="32" spans="1:2">
      <c r="A32" s="50" t="s">
        <v>123</v>
      </c>
      <c r="B32" s="6">
        <v>2</v>
      </c>
    </row>
    <row r="33" spans="1:2">
      <c r="A33" s="49" t="s">
        <v>124</v>
      </c>
      <c r="B33" s="6">
        <v>2</v>
      </c>
    </row>
    <row r="34" spans="1:2">
      <c r="A34" s="50" t="s">
        <v>125</v>
      </c>
      <c r="B34" s="6">
        <v>2</v>
      </c>
    </row>
    <row r="35" spans="1:2">
      <c r="A35" s="49" t="s">
        <v>126</v>
      </c>
      <c r="B35" s="6">
        <v>2</v>
      </c>
    </row>
    <row r="36" spans="1:2">
      <c r="A36" s="50" t="s">
        <v>127</v>
      </c>
      <c r="B36" s="6">
        <v>2</v>
      </c>
    </row>
    <row r="37" spans="1:2">
      <c r="A37" s="49" t="s">
        <v>128</v>
      </c>
      <c r="B37" s="6">
        <v>2</v>
      </c>
    </row>
    <row r="38" spans="1:2">
      <c r="A38" s="49" t="s">
        <v>129</v>
      </c>
      <c r="B38" s="6">
        <v>2</v>
      </c>
    </row>
    <row r="39" spans="1:2">
      <c r="A39" s="50" t="s">
        <v>130</v>
      </c>
      <c r="B39" s="6">
        <v>2</v>
      </c>
    </row>
    <row r="40" spans="1:2">
      <c r="A40" s="49" t="s">
        <v>131</v>
      </c>
      <c r="B40" s="6">
        <v>2</v>
      </c>
    </row>
    <row r="41" spans="1:2">
      <c r="A41" s="50" t="s">
        <v>132</v>
      </c>
      <c r="B41" s="6">
        <v>2</v>
      </c>
    </row>
    <row r="42" spans="1:2">
      <c r="A42" s="49" t="s">
        <v>133</v>
      </c>
      <c r="B42" s="6">
        <v>2</v>
      </c>
    </row>
    <row r="43" spans="1:2">
      <c r="A43" s="50" t="s">
        <v>134</v>
      </c>
      <c r="B43" s="6">
        <v>2</v>
      </c>
    </row>
    <row r="44" spans="1:2">
      <c r="A44" s="49" t="s">
        <v>135</v>
      </c>
      <c r="B44" s="6">
        <v>2</v>
      </c>
    </row>
    <row r="45" spans="1:2">
      <c r="A45" s="50" t="s">
        <v>136</v>
      </c>
      <c r="B45" s="6">
        <v>2</v>
      </c>
    </row>
    <row r="46" spans="1:2">
      <c r="A46" s="49" t="s">
        <v>137</v>
      </c>
      <c r="B46" s="6">
        <v>2</v>
      </c>
    </row>
    <row r="47" spans="1:2">
      <c r="A47" s="50" t="s">
        <v>138</v>
      </c>
      <c r="B47" s="6">
        <v>2</v>
      </c>
    </row>
    <row r="48" spans="1:2">
      <c r="A48" s="49" t="s">
        <v>139</v>
      </c>
      <c r="B48" s="6">
        <v>2</v>
      </c>
    </row>
    <row r="49" spans="1:2">
      <c r="A49" s="50" t="s">
        <v>140</v>
      </c>
      <c r="B49" s="6">
        <v>2</v>
      </c>
    </row>
    <row r="50" spans="1:2">
      <c r="A50" s="49" t="s">
        <v>141</v>
      </c>
      <c r="B50" s="6">
        <v>2</v>
      </c>
    </row>
    <row r="51" spans="1:2">
      <c r="A51" s="50" t="s">
        <v>142</v>
      </c>
      <c r="B51" s="6">
        <v>2</v>
      </c>
    </row>
    <row r="52" spans="1:2">
      <c r="A52" s="49" t="s">
        <v>143</v>
      </c>
      <c r="B52" s="6">
        <v>2</v>
      </c>
    </row>
    <row r="53" spans="1:2">
      <c r="A53" s="50" t="s">
        <v>144</v>
      </c>
      <c r="B53" s="6">
        <v>2</v>
      </c>
    </row>
    <row r="54" spans="1:2">
      <c r="A54" s="49" t="s">
        <v>145</v>
      </c>
      <c r="B54" s="6">
        <v>2</v>
      </c>
    </row>
    <row r="55" spans="1:2">
      <c r="A55" s="50" t="s">
        <v>146</v>
      </c>
      <c r="B55" s="6">
        <v>2</v>
      </c>
    </row>
    <row r="56" spans="1:2">
      <c r="A56" s="49" t="s">
        <v>147</v>
      </c>
      <c r="B56" s="6">
        <v>2</v>
      </c>
    </row>
    <row r="57" spans="1:2">
      <c r="A57" s="50" t="s">
        <v>148</v>
      </c>
      <c r="B57" s="6">
        <v>2</v>
      </c>
    </row>
    <row r="58" spans="1:2">
      <c r="A58" s="49" t="s">
        <v>149</v>
      </c>
      <c r="B58" s="6">
        <v>2</v>
      </c>
    </row>
    <row r="59" spans="1:2">
      <c r="A59" s="49" t="s">
        <v>302</v>
      </c>
      <c r="B59" s="6">
        <v>2</v>
      </c>
    </row>
    <row r="60" spans="1:2">
      <c r="A60" s="49" t="s">
        <v>150</v>
      </c>
      <c r="B60" s="6">
        <v>2</v>
      </c>
    </row>
    <row r="61" spans="1:2">
      <c r="A61" s="50" t="s">
        <v>151</v>
      </c>
      <c r="B61" s="6">
        <v>2</v>
      </c>
    </row>
    <row r="62" spans="1:2">
      <c r="A62" s="49" t="s">
        <v>152</v>
      </c>
      <c r="B62" s="6">
        <v>2</v>
      </c>
    </row>
    <row r="63" spans="1:2">
      <c r="A63" s="49" t="s">
        <v>303</v>
      </c>
      <c r="B63" s="6">
        <v>2</v>
      </c>
    </row>
    <row r="64" spans="1:2">
      <c r="A64" s="50" t="s">
        <v>153</v>
      </c>
      <c r="B64" s="6">
        <v>2</v>
      </c>
    </row>
    <row r="65" spans="1:2">
      <c r="A65" s="49" t="s">
        <v>154</v>
      </c>
      <c r="B65" s="6">
        <v>2</v>
      </c>
    </row>
    <row r="66" spans="1:2">
      <c r="A66" s="50" t="s">
        <v>155</v>
      </c>
      <c r="B66" s="6">
        <v>2</v>
      </c>
    </row>
    <row r="67" spans="1:2">
      <c r="A67" s="49" t="s">
        <v>156</v>
      </c>
      <c r="B67" s="6">
        <v>2</v>
      </c>
    </row>
    <row r="68" spans="1:2">
      <c r="A68" s="50" t="s">
        <v>157</v>
      </c>
      <c r="B68" s="6">
        <v>2</v>
      </c>
    </row>
    <row r="69" spans="1:2">
      <c r="A69" s="49" t="s">
        <v>158</v>
      </c>
      <c r="B69" s="6">
        <v>2</v>
      </c>
    </row>
    <row r="70" spans="1:2">
      <c r="A70" s="50" t="s">
        <v>159</v>
      </c>
      <c r="B70" s="6">
        <v>2</v>
      </c>
    </row>
    <row r="71" spans="1:2">
      <c r="A71" s="49" t="s">
        <v>160</v>
      </c>
      <c r="B71" s="6">
        <v>2</v>
      </c>
    </row>
    <row r="72" spans="1:2">
      <c r="A72" s="50" t="s">
        <v>161</v>
      </c>
      <c r="B72" s="6">
        <v>2</v>
      </c>
    </row>
    <row r="73" spans="1:2">
      <c r="A73" s="49" t="s">
        <v>162</v>
      </c>
      <c r="B73" s="6">
        <v>2</v>
      </c>
    </row>
    <row r="74" spans="1:2">
      <c r="A74" s="50" t="s">
        <v>163</v>
      </c>
      <c r="B74" s="6">
        <v>2</v>
      </c>
    </row>
    <row r="75" spans="1:2">
      <c r="A75" s="49" t="s">
        <v>164</v>
      </c>
      <c r="B75" s="6">
        <v>2</v>
      </c>
    </row>
    <row r="76" spans="1:2">
      <c r="A76" s="50" t="s">
        <v>165</v>
      </c>
      <c r="B76" s="6">
        <v>2</v>
      </c>
    </row>
    <row r="77" spans="1:2">
      <c r="A77" s="49" t="s">
        <v>166</v>
      </c>
      <c r="B77" s="6">
        <v>2</v>
      </c>
    </row>
    <row r="78" spans="1:2">
      <c r="A78" s="50" t="s">
        <v>167</v>
      </c>
      <c r="B78" s="6">
        <v>2</v>
      </c>
    </row>
    <row r="79" spans="1:2">
      <c r="A79" s="49" t="s">
        <v>168</v>
      </c>
      <c r="B79" s="6">
        <v>2</v>
      </c>
    </row>
    <row r="80" spans="1:2">
      <c r="A80" s="50" t="s">
        <v>169</v>
      </c>
      <c r="B80" s="6">
        <v>2</v>
      </c>
    </row>
    <row r="81" spans="1:2">
      <c r="A81" s="49" t="s">
        <v>170</v>
      </c>
      <c r="B81" s="6">
        <v>2</v>
      </c>
    </row>
    <row r="82" spans="1:2">
      <c r="A82" s="50" t="s">
        <v>171</v>
      </c>
      <c r="B82" s="6">
        <v>2</v>
      </c>
    </row>
    <row r="83" spans="1:2">
      <c r="A83" s="49" t="s">
        <v>172</v>
      </c>
      <c r="B83" s="6">
        <v>2</v>
      </c>
    </row>
    <row r="84" spans="1:2">
      <c r="A84" s="50" t="s">
        <v>173</v>
      </c>
      <c r="B84" s="6">
        <v>2</v>
      </c>
    </row>
    <row r="85" spans="1:2">
      <c r="A85" s="49" t="s">
        <v>174</v>
      </c>
      <c r="B85" s="6">
        <v>2</v>
      </c>
    </row>
    <row r="86" spans="1:2">
      <c r="A86" s="50" t="s">
        <v>175</v>
      </c>
      <c r="B86" s="6">
        <v>2</v>
      </c>
    </row>
    <row r="87" spans="1:2">
      <c r="A87" s="49" t="s">
        <v>176</v>
      </c>
      <c r="B87" s="6">
        <v>2</v>
      </c>
    </row>
    <row r="88" spans="1:2">
      <c r="A88" s="50" t="s">
        <v>177</v>
      </c>
      <c r="B88" s="6">
        <v>2</v>
      </c>
    </row>
    <row r="89" spans="1:2">
      <c r="A89" s="49" t="s">
        <v>178</v>
      </c>
      <c r="B89" s="6">
        <v>2</v>
      </c>
    </row>
    <row r="90" spans="1:2">
      <c r="A90" s="50" t="s">
        <v>179</v>
      </c>
      <c r="B90" s="6">
        <v>2</v>
      </c>
    </row>
    <row r="91" spans="1:2">
      <c r="A91" s="49" t="s">
        <v>180</v>
      </c>
      <c r="B91" s="6">
        <v>2</v>
      </c>
    </row>
    <row r="92" spans="1:2">
      <c r="A92" s="50" t="s">
        <v>181</v>
      </c>
      <c r="B92" s="6">
        <v>2</v>
      </c>
    </row>
    <row r="93" spans="1:2">
      <c r="A93" s="49" t="s">
        <v>182</v>
      </c>
      <c r="B93" s="6">
        <v>2</v>
      </c>
    </row>
    <row r="94" spans="1:2">
      <c r="A94" s="50" t="s">
        <v>183</v>
      </c>
      <c r="B94" s="6">
        <v>2</v>
      </c>
    </row>
    <row r="95" spans="1:2">
      <c r="A95" s="49" t="s">
        <v>184</v>
      </c>
      <c r="B95" s="6">
        <v>2</v>
      </c>
    </row>
    <row r="96" spans="1:2">
      <c r="A96" s="50" t="s">
        <v>185</v>
      </c>
      <c r="B96" s="6">
        <v>2</v>
      </c>
    </row>
    <row r="97" spans="1:2">
      <c r="A97" s="40" t="s">
        <v>186</v>
      </c>
      <c r="B97" s="6">
        <v>2</v>
      </c>
    </row>
    <row r="98" spans="1:2">
      <c r="A98" s="49" t="s">
        <v>187</v>
      </c>
      <c r="B98" s="6">
        <v>2</v>
      </c>
    </row>
    <row r="99" spans="1:2">
      <c r="A99" s="50" t="s">
        <v>188</v>
      </c>
      <c r="B99" s="6">
        <v>2</v>
      </c>
    </row>
    <row r="100" spans="1:2">
      <c r="A100" s="49" t="s">
        <v>189</v>
      </c>
      <c r="B100" s="6">
        <v>2</v>
      </c>
    </row>
    <row r="101" spans="1:2">
      <c r="A101" s="50" t="s">
        <v>190</v>
      </c>
      <c r="B101" s="6">
        <v>2</v>
      </c>
    </row>
    <row r="102" spans="1:2">
      <c r="A102" s="49" t="s">
        <v>191</v>
      </c>
      <c r="B102" s="6">
        <v>2</v>
      </c>
    </row>
    <row r="103" spans="1:2">
      <c r="A103" s="50" t="s">
        <v>192</v>
      </c>
      <c r="B103" s="6">
        <v>2</v>
      </c>
    </row>
    <row r="104" spans="1:2">
      <c r="A104" s="49" t="s">
        <v>193</v>
      </c>
      <c r="B104" s="6">
        <v>2</v>
      </c>
    </row>
    <row r="105" spans="1:2">
      <c r="A105" s="50" t="s">
        <v>194</v>
      </c>
      <c r="B105" s="6">
        <v>2</v>
      </c>
    </row>
    <row r="106" spans="1:2">
      <c r="A106" s="49" t="s">
        <v>195</v>
      </c>
      <c r="B106" s="6">
        <v>2</v>
      </c>
    </row>
    <row r="107" spans="1:2">
      <c r="A107" s="50" t="s">
        <v>196</v>
      </c>
      <c r="B107" s="6">
        <v>2</v>
      </c>
    </row>
    <row r="108" spans="1:2">
      <c r="A108" s="49" t="s">
        <v>197</v>
      </c>
      <c r="B108" s="6">
        <v>2</v>
      </c>
    </row>
    <row r="109" spans="1:2">
      <c r="A109" s="50" t="s">
        <v>198</v>
      </c>
      <c r="B109" s="6">
        <v>2</v>
      </c>
    </row>
    <row r="110" spans="1:2">
      <c r="A110" s="49" t="s">
        <v>199</v>
      </c>
      <c r="B110" s="6">
        <v>2</v>
      </c>
    </row>
    <row r="111" spans="1:2">
      <c r="A111" s="50" t="s">
        <v>200</v>
      </c>
      <c r="B111" s="6">
        <v>2</v>
      </c>
    </row>
    <row r="112" spans="1:2">
      <c r="A112" s="49" t="s">
        <v>201</v>
      </c>
      <c r="B112" s="6">
        <v>2</v>
      </c>
    </row>
    <row r="113" spans="1:2">
      <c r="A113" s="50" t="s">
        <v>202</v>
      </c>
      <c r="B113" s="6">
        <v>2</v>
      </c>
    </row>
    <row r="114" spans="1:2">
      <c r="A114" s="49" t="s">
        <v>203</v>
      </c>
      <c r="B114" s="6">
        <v>2</v>
      </c>
    </row>
    <row r="115" spans="1:2">
      <c r="A115" s="50" t="s">
        <v>204</v>
      </c>
      <c r="B115" s="6">
        <v>2</v>
      </c>
    </row>
    <row r="116" spans="1:2">
      <c r="A116" s="49" t="s">
        <v>205</v>
      </c>
      <c r="B116" s="6">
        <v>2</v>
      </c>
    </row>
    <row r="117" spans="1:2">
      <c r="A117" s="50" t="s">
        <v>206</v>
      </c>
      <c r="B117" s="6">
        <v>2</v>
      </c>
    </row>
    <row r="118" spans="1:2">
      <c r="A118" s="49" t="s">
        <v>207</v>
      </c>
      <c r="B118" s="6">
        <v>2</v>
      </c>
    </row>
    <row r="119" spans="1:2">
      <c r="A119" s="50" t="s">
        <v>208</v>
      </c>
      <c r="B119" s="6">
        <v>2</v>
      </c>
    </row>
    <row r="120" spans="1:2">
      <c r="A120" s="49" t="s">
        <v>209</v>
      </c>
      <c r="B120" s="6">
        <v>2</v>
      </c>
    </row>
    <row r="121" spans="1:2">
      <c r="A121" s="39" t="s">
        <v>210</v>
      </c>
      <c r="B121" s="6">
        <v>2</v>
      </c>
    </row>
    <row r="122" spans="1:2">
      <c r="A122" s="50" t="s">
        <v>211</v>
      </c>
      <c r="B122" s="6">
        <v>2</v>
      </c>
    </row>
    <row r="123" spans="1:2">
      <c r="A123" s="50" t="s">
        <v>212</v>
      </c>
      <c r="B123" s="6">
        <v>20</v>
      </c>
    </row>
    <row r="124" spans="1:2">
      <c r="A124" s="49" t="s">
        <v>213</v>
      </c>
      <c r="B124" s="6">
        <v>2</v>
      </c>
    </row>
    <row r="125" spans="1:2">
      <c r="A125" s="50" t="s">
        <v>214</v>
      </c>
      <c r="B125" s="6">
        <v>2</v>
      </c>
    </row>
    <row r="126" spans="1:2">
      <c r="A126" s="50" t="s">
        <v>215</v>
      </c>
      <c r="B126" s="6">
        <v>2</v>
      </c>
    </row>
    <row r="127" spans="1:2">
      <c r="A127" s="49" t="s">
        <v>216</v>
      </c>
      <c r="B127" s="6">
        <v>2</v>
      </c>
    </row>
    <row r="128" spans="1:2">
      <c r="A128" s="50" t="s">
        <v>217</v>
      </c>
      <c r="B128" s="6">
        <v>2</v>
      </c>
    </row>
    <row r="129" spans="1:2">
      <c r="A129" s="49" t="s">
        <v>218</v>
      </c>
      <c r="B129" s="6">
        <v>2</v>
      </c>
    </row>
    <row r="130" spans="1:2">
      <c r="A130" s="50" t="s">
        <v>219</v>
      </c>
      <c r="B130" s="6">
        <v>2</v>
      </c>
    </row>
    <row r="131" spans="1:2">
      <c r="A131" s="40" t="s">
        <v>220</v>
      </c>
      <c r="B131" s="6">
        <v>2</v>
      </c>
    </row>
    <row r="132" spans="1:2">
      <c r="A132" s="49" t="s">
        <v>221</v>
      </c>
      <c r="B132" s="6">
        <v>2</v>
      </c>
    </row>
    <row r="133" spans="1:2">
      <c r="A133" s="50" t="s">
        <v>222</v>
      </c>
      <c r="B133" s="6">
        <v>2</v>
      </c>
    </row>
    <row r="134" spans="1:2">
      <c r="A134" s="49" t="s">
        <v>223</v>
      </c>
      <c r="B134" s="6">
        <v>2</v>
      </c>
    </row>
    <row r="135" spans="1:2">
      <c r="A135" s="49" t="s">
        <v>224</v>
      </c>
      <c r="B135" s="6">
        <v>2</v>
      </c>
    </row>
    <row r="136" spans="1:2">
      <c r="A136" s="50" t="s">
        <v>225</v>
      </c>
      <c r="B136" s="6">
        <v>2</v>
      </c>
    </row>
    <row r="137" spans="1:2">
      <c r="A137" s="49" t="s">
        <v>226</v>
      </c>
      <c r="B137" s="6">
        <v>2</v>
      </c>
    </row>
    <row r="138" spans="1:2">
      <c r="A138" s="50" t="s">
        <v>227</v>
      </c>
      <c r="B138" s="6">
        <v>2</v>
      </c>
    </row>
    <row r="139" spans="1:2">
      <c r="A139" s="49" t="s">
        <v>228</v>
      </c>
      <c r="B139" s="6">
        <v>2</v>
      </c>
    </row>
    <row r="140" spans="1:2">
      <c r="A140" s="50" t="s">
        <v>229</v>
      </c>
      <c r="B140" s="6">
        <v>2</v>
      </c>
    </row>
    <row r="141" spans="1:2">
      <c r="A141" s="49" t="s">
        <v>230</v>
      </c>
      <c r="B141" s="6">
        <v>2</v>
      </c>
    </row>
    <row r="142" spans="1:2">
      <c r="B142">
        <f>SUM(B3:B141)</f>
        <v>296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E7F87-3F8E-4517-B066-25960955F9A0}">
  <sheetPr>
    <tabColor rgb="FF00B0F0"/>
  </sheetPr>
  <dimension ref="A1:D53"/>
  <sheetViews>
    <sheetView workbookViewId="0">
      <selection activeCell="A2" sqref="A2"/>
    </sheetView>
  </sheetViews>
  <sheetFormatPr defaultColWidth="8.875" defaultRowHeight="16.5" customHeight="1"/>
  <cols>
    <col min="1" max="1" width="3.5" style="1" bestFit="1" customWidth="1"/>
    <col min="2" max="2" width="12" style="2" customWidth="1"/>
    <col min="3" max="3" width="46.125" style="1" customWidth="1"/>
    <col min="4" max="4" width="4.625" style="1" bestFit="1" customWidth="1"/>
    <col min="5" max="5" width="11" style="1" customWidth="1"/>
    <col min="6" max="16384" width="8.875" style="1"/>
  </cols>
  <sheetData>
    <row r="1" spans="1:4" ht="16.5" customHeight="1">
      <c r="A1" s="8" t="s">
        <v>0</v>
      </c>
      <c r="B1" s="8" t="s">
        <v>1</v>
      </c>
      <c r="C1" s="8" t="s">
        <v>2</v>
      </c>
      <c r="D1" s="8" t="s">
        <v>3</v>
      </c>
    </row>
    <row r="2" spans="1:4" ht="16.5" customHeight="1">
      <c r="A2" s="9">
        <v>1</v>
      </c>
      <c r="B2" s="17" t="s">
        <v>8</v>
      </c>
      <c r="C2" s="10" t="s">
        <v>233</v>
      </c>
      <c r="D2" s="11">
        <v>2</v>
      </c>
    </row>
    <row r="3" spans="1:4" ht="16.5" customHeight="1">
      <c r="A3" s="9">
        <v>2</v>
      </c>
      <c r="B3" s="18" t="s">
        <v>9</v>
      </c>
      <c r="C3" s="9" t="s">
        <v>234</v>
      </c>
      <c r="D3" s="11">
        <v>2</v>
      </c>
    </row>
    <row r="4" spans="1:4" ht="16.5" customHeight="1">
      <c r="A4" s="9">
        <v>3</v>
      </c>
      <c r="B4" s="18" t="s">
        <v>10</v>
      </c>
      <c r="C4" s="9" t="s">
        <v>234</v>
      </c>
      <c r="D4" s="11">
        <v>2</v>
      </c>
    </row>
    <row r="5" spans="1:4" ht="16.5" customHeight="1">
      <c r="A5" s="9">
        <v>4</v>
      </c>
      <c r="B5" s="18" t="s">
        <v>11</v>
      </c>
      <c r="C5" s="9" t="s">
        <v>235</v>
      </c>
      <c r="D5" s="11">
        <v>2</v>
      </c>
    </row>
    <row r="6" spans="1:4" ht="16.5" customHeight="1">
      <c r="A6" s="9">
        <v>5</v>
      </c>
      <c r="B6" s="18" t="s">
        <v>12</v>
      </c>
      <c r="C6" s="9" t="s">
        <v>236</v>
      </c>
      <c r="D6" s="11">
        <v>2</v>
      </c>
    </row>
    <row r="7" spans="1:4" ht="16.5" customHeight="1">
      <c r="A7" s="9">
        <v>6</v>
      </c>
      <c r="B7" s="18" t="s">
        <v>13</v>
      </c>
      <c r="C7" s="9" t="s">
        <v>237</v>
      </c>
      <c r="D7" s="11">
        <v>2</v>
      </c>
    </row>
    <row r="8" spans="1:4" ht="16.5" customHeight="1">
      <c r="A8" s="9">
        <v>7</v>
      </c>
      <c r="B8" s="18" t="s">
        <v>14</v>
      </c>
      <c r="C8" s="9" t="s">
        <v>238</v>
      </c>
      <c r="D8" s="11">
        <v>2</v>
      </c>
    </row>
    <row r="9" spans="1:4" ht="16.5" customHeight="1">
      <c r="A9" s="9">
        <v>8</v>
      </c>
      <c r="B9" s="18" t="s">
        <v>15</v>
      </c>
      <c r="C9" s="9" t="s">
        <v>232</v>
      </c>
      <c r="D9" s="11">
        <v>2</v>
      </c>
    </row>
    <row r="10" spans="1:4" ht="16.5" customHeight="1">
      <c r="A10" s="9">
        <v>9</v>
      </c>
      <c r="B10" s="18" t="s">
        <v>16</v>
      </c>
      <c r="C10" s="9" t="s">
        <v>239</v>
      </c>
      <c r="D10" s="11">
        <v>2</v>
      </c>
    </row>
    <row r="11" spans="1:4" ht="16.5" customHeight="1">
      <c r="A11" s="9">
        <v>10</v>
      </c>
      <c r="B11" s="18" t="s">
        <v>17</v>
      </c>
      <c r="C11" s="9" t="s">
        <v>240</v>
      </c>
      <c r="D11" s="11">
        <v>2</v>
      </c>
    </row>
    <row r="12" spans="1:4" ht="16.5" customHeight="1">
      <c r="A12" s="9">
        <v>11</v>
      </c>
      <c r="B12" s="18" t="s">
        <v>18</v>
      </c>
      <c r="C12" s="13" t="s">
        <v>241</v>
      </c>
      <c r="D12" s="11">
        <v>2</v>
      </c>
    </row>
    <row r="13" spans="1:4" ht="16.5" customHeight="1">
      <c r="A13" s="9">
        <v>12</v>
      </c>
      <c r="B13" s="18" t="s">
        <v>19</v>
      </c>
      <c r="C13" s="9" t="s">
        <v>242</v>
      </c>
      <c r="D13" s="11">
        <v>2</v>
      </c>
    </row>
    <row r="14" spans="1:4" ht="16.5" customHeight="1">
      <c r="A14" s="9">
        <v>13</v>
      </c>
      <c r="B14" s="18" t="s">
        <v>6</v>
      </c>
      <c r="C14" s="9" t="s">
        <v>243</v>
      </c>
      <c r="D14" s="11">
        <v>2</v>
      </c>
    </row>
    <row r="15" spans="1:4" ht="16.5" customHeight="1">
      <c r="A15" s="9">
        <v>14</v>
      </c>
      <c r="B15" s="18" t="s">
        <v>20</v>
      </c>
      <c r="C15" s="9" t="s">
        <v>244</v>
      </c>
      <c r="D15" s="11">
        <v>2</v>
      </c>
    </row>
    <row r="16" spans="1:4" ht="16.5" customHeight="1">
      <c r="A16" s="9">
        <v>15</v>
      </c>
      <c r="B16" s="18" t="s">
        <v>21</v>
      </c>
      <c r="C16" s="9" t="s">
        <v>244</v>
      </c>
      <c r="D16" s="11">
        <v>2</v>
      </c>
    </row>
    <row r="17" spans="1:4" ht="16.5" customHeight="1">
      <c r="A17" s="9">
        <v>16</v>
      </c>
      <c r="B17" s="18" t="s">
        <v>22</v>
      </c>
      <c r="C17" s="9" t="s">
        <v>245</v>
      </c>
      <c r="D17" s="11">
        <v>2</v>
      </c>
    </row>
    <row r="18" spans="1:4" ht="16.5" customHeight="1">
      <c r="A18" s="9">
        <v>17</v>
      </c>
      <c r="B18" s="18" t="s">
        <v>23</v>
      </c>
      <c r="C18" s="9" t="s">
        <v>246</v>
      </c>
      <c r="D18" s="11">
        <v>2</v>
      </c>
    </row>
    <row r="19" spans="1:4" ht="16.5" customHeight="1">
      <c r="A19" s="9">
        <v>18</v>
      </c>
      <c r="B19" s="18" t="s">
        <v>24</v>
      </c>
      <c r="C19" s="9" t="s">
        <v>246</v>
      </c>
      <c r="D19" s="11">
        <v>2</v>
      </c>
    </row>
    <row r="20" spans="1:4" ht="16.5" customHeight="1">
      <c r="A20" s="9">
        <v>19</v>
      </c>
      <c r="B20" s="18" t="s">
        <v>25</v>
      </c>
      <c r="C20" s="9" t="s">
        <v>247</v>
      </c>
      <c r="D20" s="11">
        <v>2</v>
      </c>
    </row>
    <row r="21" spans="1:4" ht="16.5" customHeight="1">
      <c r="A21" s="9">
        <v>20</v>
      </c>
      <c r="B21" s="18" t="s">
        <v>26</v>
      </c>
      <c r="C21" s="9" t="s">
        <v>248</v>
      </c>
      <c r="D21" s="11">
        <v>2</v>
      </c>
    </row>
    <row r="22" spans="1:4" ht="16.5" customHeight="1">
      <c r="A22" s="9">
        <v>21</v>
      </c>
      <c r="B22" s="18" t="s">
        <v>5</v>
      </c>
      <c r="C22" s="9" t="s">
        <v>249</v>
      </c>
      <c r="D22" s="11">
        <v>2</v>
      </c>
    </row>
    <row r="23" spans="1:4" ht="16.5" customHeight="1">
      <c r="A23" s="9">
        <v>23</v>
      </c>
      <c r="B23" s="18" t="s">
        <v>27</v>
      </c>
      <c r="C23" s="9" t="s">
        <v>245</v>
      </c>
      <c r="D23" s="11">
        <v>2</v>
      </c>
    </row>
    <row r="24" spans="1:4" ht="16.5" customHeight="1">
      <c r="A24" s="9">
        <v>24</v>
      </c>
      <c r="B24" s="18" t="s">
        <v>28</v>
      </c>
      <c r="C24" s="9" t="s">
        <v>250</v>
      </c>
      <c r="D24" s="11">
        <v>2</v>
      </c>
    </row>
    <row r="25" spans="1:4" ht="16.5" customHeight="1">
      <c r="A25" s="9">
        <v>25</v>
      </c>
      <c r="B25" s="18" t="s">
        <v>29</v>
      </c>
      <c r="C25" s="9" t="s">
        <v>251</v>
      </c>
      <c r="D25" s="11">
        <v>2</v>
      </c>
    </row>
    <row r="26" spans="1:4" ht="16.5" customHeight="1">
      <c r="A26" s="9">
        <v>26</v>
      </c>
      <c r="B26" s="18" t="s">
        <v>30</v>
      </c>
      <c r="C26" s="9" t="s">
        <v>248</v>
      </c>
      <c r="D26" s="11">
        <v>2</v>
      </c>
    </row>
    <row r="27" spans="1:4" ht="16.5" customHeight="1">
      <c r="A27" s="9">
        <v>28</v>
      </c>
      <c r="B27" s="18" t="s">
        <v>31</v>
      </c>
      <c r="C27" s="9" t="s">
        <v>252</v>
      </c>
      <c r="D27" s="11">
        <v>2</v>
      </c>
    </row>
    <row r="28" spans="1:4" ht="16.5" customHeight="1">
      <c r="A28" s="9">
        <v>29</v>
      </c>
      <c r="B28" s="18" t="s">
        <v>32</v>
      </c>
      <c r="C28" s="9" t="s">
        <v>253</v>
      </c>
      <c r="D28" s="11">
        <v>2</v>
      </c>
    </row>
    <row r="29" spans="1:4" ht="16.5" customHeight="1">
      <c r="A29" s="9">
        <v>30</v>
      </c>
      <c r="B29" s="18" t="s">
        <v>33</v>
      </c>
      <c r="C29" s="9" t="s">
        <v>232</v>
      </c>
      <c r="D29" s="11">
        <v>2</v>
      </c>
    </row>
    <row r="30" spans="1:4" ht="16.5" customHeight="1">
      <c r="A30" s="9">
        <v>31</v>
      </c>
      <c r="B30" s="18" t="s">
        <v>34</v>
      </c>
      <c r="C30" s="9" t="s">
        <v>254</v>
      </c>
      <c r="D30" s="11">
        <v>2</v>
      </c>
    </row>
    <row r="31" spans="1:4" ht="16.5" customHeight="1">
      <c r="A31" s="9">
        <v>32</v>
      </c>
      <c r="B31" s="18" t="s">
        <v>35</v>
      </c>
      <c r="C31" s="9" t="s">
        <v>255</v>
      </c>
      <c r="D31" s="11">
        <v>2</v>
      </c>
    </row>
    <row r="32" spans="1:4" ht="16.5" customHeight="1">
      <c r="A32" s="9">
        <v>33</v>
      </c>
      <c r="B32" s="18" t="s">
        <v>4</v>
      </c>
      <c r="C32" s="9" t="s">
        <v>256</v>
      </c>
      <c r="D32" s="11">
        <v>2</v>
      </c>
    </row>
    <row r="33" spans="1:4" ht="16.5" customHeight="1">
      <c r="A33" s="9">
        <v>34</v>
      </c>
      <c r="B33" s="18" t="s">
        <v>36</v>
      </c>
      <c r="C33" s="9" t="s">
        <v>257</v>
      </c>
      <c r="D33" s="11">
        <v>2</v>
      </c>
    </row>
    <row r="34" spans="1:4" ht="16.5" customHeight="1">
      <c r="A34" s="9">
        <v>35</v>
      </c>
      <c r="B34" s="18" t="s">
        <v>25</v>
      </c>
      <c r="C34" s="9" t="s">
        <v>247</v>
      </c>
      <c r="D34" s="11">
        <v>2</v>
      </c>
    </row>
    <row r="35" spans="1:4" ht="16.5" customHeight="1">
      <c r="A35" s="9">
        <v>36</v>
      </c>
      <c r="B35" s="18" t="s">
        <v>37</v>
      </c>
      <c r="C35" s="9" t="s">
        <v>258</v>
      </c>
      <c r="D35" s="11">
        <v>2</v>
      </c>
    </row>
    <row r="36" spans="1:4" ht="16.5" customHeight="1">
      <c r="A36" s="9">
        <v>37</v>
      </c>
      <c r="B36" s="18" t="s">
        <v>38</v>
      </c>
      <c r="C36" s="9" t="s">
        <v>259</v>
      </c>
      <c r="D36" s="11">
        <v>2</v>
      </c>
    </row>
    <row r="37" spans="1:4" ht="16.5" customHeight="1">
      <c r="A37" s="9">
        <v>38</v>
      </c>
      <c r="B37" s="18" t="s">
        <v>39</v>
      </c>
      <c r="C37" s="9" t="s">
        <v>260</v>
      </c>
      <c r="D37" s="11">
        <v>2</v>
      </c>
    </row>
    <row r="38" spans="1:4" ht="16.5" customHeight="1">
      <c r="A38" s="9">
        <v>39</v>
      </c>
      <c r="B38" s="18" t="s">
        <v>40</v>
      </c>
      <c r="C38" s="9" t="s">
        <v>261</v>
      </c>
      <c r="D38" s="11">
        <v>2</v>
      </c>
    </row>
    <row r="39" spans="1:4" ht="16.5" customHeight="1">
      <c r="A39" s="9">
        <v>40</v>
      </c>
      <c r="B39" s="18" t="s">
        <v>41</v>
      </c>
      <c r="C39" s="9" t="s">
        <v>262</v>
      </c>
      <c r="D39" s="11">
        <v>2</v>
      </c>
    </row>
    <row r="40" spans="1:4" ht="16.5" customHeight="1">
      <c r="A40" s="9">
        <v>41</v>
      </c>
      <c r="B40" s="18" t="s">
        <v>42</v>
      </c>
      <c r="C40" s="9" t="s">
        <v>263</v>
      </c>
      <c r="D40" s="11">
        <v>2</v>
      </c>
    </row>
    <row r="41" spans="1:4" ht="16.5" customHeight="1">
      <c r="A41" s="9">
        <v>42</v>
      </c>
      <c r="B41" s="18" t="s">
        <v>43</v>
      </c>
      <c r="C41" s="9" t="s">
        <v>244</v>
      </c>
      <c r="D41" s="11">
        <v>2</v>
      </c>
    </row>
    <row r="42" spans="1:4" ht="16.5" customHeight="1">
      <c r="A42" s="9">
        <v>43</v>
      </c>
      <c r="B42" s="19" t="s">
        <v>44</v>
      </c>
      <c r="C42" s="14" t="s">
        <v>264</v>
      </c>
      <c r="D42" s="11">
        <v>2</v>
      </c>
    </row>
    <row r="43" spans="1:4" ht="16.5" customHeight="1">
      <c r="A43" s="9">
        <v>44</v>
      </c>
      <c r="B43" s="19" t="s">
        <v>45</v>
      </c>
      <c r="C43" s="14" t="s">
        <v>265</v>
      </c>
      <c r="D43" s="11">
        <v>1</v>
      </c>
    </row>
    <row r="44" spans="1:4" ht="16.5" customHeight="1">
      <c r="A44" s="9">
        <v>47</v>
      </c>
      <c r="B44" s="20" t="s">
        <v>46</v>
      </c>
      <c r="C44" s="14" t="s">
        <v>232</v>
      </c>
      <c r="D44" s="12">
        <v>30</v>
      </c>
    </row>
    <row r="45" spans="1:4" ht="16.5" customHeight="1">
      <c r="A45" s="9">
        <v>49</v>
      </c>
      <c r="B45" s="19" t="s">
        <v>47</v>
      </c>
      <c r="C45" s="14" t="s">
        <v>266</v>
      </c>
      <c r="D45" s="12">
        <v>50</v>
      </c>
    </row>
    <row r="46" spans="1:4" ht="16.5" customHeight="1">
      <c r="A46" s="9">
        <v>50</v>
      </c>
      <c r="B46" s="19" t="s">
        <v>48</v>
      </c>
      <c r="C46" s="14" t="s">
        <v>267</v>
      </c>
      <c r="D46" s="12">
        <v>20</v>
      </c>
    </row>
    <row r="47" spans="1:4" ht="16.5" customHeight="1">
      <c r="A47" s="9">
        <v>51</v>
      </c>
      <c r="B47" s="19" t="s">
        <v>85</v>
      </c>
      <c r="C47" s="14" t="s">
        <v>268</v>
      </c>
      <c r="D47" s="12">
        <v>10</v>
      </c>
    </row>
    <row r="48" spans="1:4" ht="16.5" customHeight="1">
      <c r="A48" s="9">
        <v>52</v>
      </c>
      <c r="B48" s="19" t="s">
        <v>86</v>
      </c>
      <c r="C48" s="14" t="s">
        <v>232</v>
      </c>
      <c r="D48" s="12">
        <v>30</v>
      </c>
    </row>
    <row r="49" spans="1:4" ht="16.5" customHeight="1">
      <c r="A49" s="9">
        <v>53</v>
      </c>
      <c r="B49" s="19" t="s">
        <v>82</v>
      </c>
      <c r="C49" s="14" t="s">
        <v>232</v>
      </c>
      <c r="D49" s="12">
        <v>30</v>
      </c>
    </row>
    <row r="50" spans="1:4" ht="16.5" customHeight="1">
      <c r="A50" s="9">
        <v>54</v>
      </c>
      <c r="B50" s="19" t="s">
        <v>7</v>
      </c>
      <c r="C50" s="14" t="s">
        <v>269</v>
      </c>
      <c r="D50" s="12">
        <v>10</v>
      </c>
    </row>
    <row r="51" spans="1:4" ht="16.5" customHeight="1">
      <c r="A51" s="9">
        <v>55</v>
      </c>
      <c r="B51" s="16" t="s">
        <v>87</v>
      </c>
      <c r="C51" s="15" t="s">
        <v>270</v>
      </c>
      <c r="D51" s="12">
        <v>30</v>
      </c>
    </row>
    <row r="52" spans="1:4" ht="16.5" customHeight="1">
      <c r="B52" s="2" t="s">
        <v>304</v>
      </c>
      <c r="C52" s="54" t="s">
        <v>305</v>
      </c>
      <c r="D52" s="6">
        <v>2</v>
      </c>
    </row>
    <row r="53" spans="1:4" ht="16.5" customHeight="1">
      <c r="D53" s="38">
        <f>SUM(D2:D52)</f>
        <v>295</v>
      </c>
    </row>
  </sheetData>
  <autoFilter ref="A1:D1" xr:uid="{A33A6D77-68B9-43DF-95CE-B3210893965B}">
    <sortState xmlns:xlrd2="http://schemas.microsoft.com/office/spreadsheetml/2017/richdata2" ref="A2:D56">
      <sortCondition ref="A1"/>
    </sortState>
  </autoFilter>
  <phoneticPr fontId="3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E60B5-8E8C-4C9D-9B2E-305D36A6B502}">
  <sheetPr>
    <tabColor rgb="FF00B0F0"/>
  </sheetPr>
  <dimension ref="A1:C40"/>
  <sheetViews>
    <sheetView zoomScale="86" workbookViewId="0"/>
  </sheetViews>
  <sheetFormatPr defaultRowHeight="18.75" customHeight="1"/>
  <cols>
    <col min="1" max="1" width="17.25" style="3" bestFit="1" customWidth="1"/>
    <col min="2" max="2" width="71" style="5" bestFit="1" customWidth="1"/>
    <col min="3" max="3" width="5.25" style="4" bestFit="1" customWidth="1"/>
    <col min="4" max="245" width="9" style="3"/>
    <col min="246" max="246" width="4.5" style="3" bestFit="1" customWidth="1"/>
    <col min="247" max="247" width="57.25" style="3" bestFit="1" customWidth="1"/>
    <col min="248" max="248" width="16.5" style="3" bestFit="1" customWidth="1"/>
    <col min="249" max="255" width="0" style="3" hidden="1" customWidth="1"/>
    <col min="256" max="256" width="10.125" style="3" customWidth="1"/>
    <col min="257" max="257" width="12.625" style="3" customWidth="1"/>
    <col min="258" max="258" width="56.375" style="3" customWidth="1"/>
    <col min="259" max="501" width="9" style="3"/>
    <col min="502" max="502" width="4.5" style="3" bestFit="1" customWidth="1"/>
    <col min="503" max="503" width="57.25" style="3" bestFit="1" customWidth="1"/>
    <col min="504" max="504" width="16.5" style="3" bestFit="1" customWidth="1"/>
    <col min="505" max="511" width="0" style="3" hidden="1" customWidth="1"/>
    <col min="512" max="512" width="10.125" style="3" customWidth="1"/>
    <col min="513" max="513" width="12.625" style="3" customWidth="1"/>
    <col min="514" max="514" width="56.375" style="3" customWidth="1"/>
    <col min="515" max="757" width="9" style="3"/>
    <col min="758" max="758" width="4.5" style="3" bestFit="1" customWidth="1"/>
    <col min="759" max="759" width="57.25" style="3" bestFit="1" customWidth="1"/>
    <col min="760" max="760" width="16.5" style="3" bestFit="1" customWidth="1"/>
    <col min="761" max="767" width="0" style="3" hidden="1" customWidth="1"/>
    <col min="768" max="768" width="10.125" style="3" customWidth="1"/>
    <col min="769" max="769" width="12.625" style="3" customWidth="1"/>
    <col min="770" max="770" width="56.375" style="3" customWidth="1"/>
    <col min="771" max="1013" width="9" style="3"/>
    <col min="1014" max="1014" width="4.5" style="3" bestFit="1" customWidth="1"/>
    <col min="1015" max="1015" width="57.25" style="3" bestFit="1" customWidth="1"/>
    <col min="1016" max="1016" width="16.5" style="3" bestFit="1" customWidth="1"/>
    <col min="1017" max="1023" width="0" style="3" hidden="1" customWidth="1"/>
    <col min="1024" max="1024" width="10.125" style="3" customWidth="1"/>
    <col min="1025" max="1025" width="12.625" style="3" customWidth="1"/>
    <col min="1026" max="1026" width="56.375" style="3" customWidth="1"/>
    <col min="1027" max="1269" width="9" style="3"/>
    <col min="1270" max="1270" width="4.5" style="3" bestFit="1" customWidth="1"/>
    <col min="1271" max="1271" width="57.25" style="3" bestFit="1" customWidth="1"/>
    <col min="1272" max="1272" width="16.5" style="3" bestFit="1" customWidth="1"/>
    <col min="1273" max="1279" width="0" style="3" hidden="1" customWidth="1"/>
    <col min="1280" max="1280" width="10.125" style="3" customWidth="1"/>
    <col min="1281" max="1281" width="12.625" style="3" customWidth="1"/>
    <col min="1282" max="1282" width="56.375" style="3" customWidth="1"/>
    <col min="1283" max="1525" width="9" style="3"/>
    <col min="1526" max="1526" width="4.5" style="3" bestFit="1" customWidth="1"/>
    <col min="1527" max="1527" width="57.25" style="3" bestFit="1" customWidth="1"/>
    <col min="1528" max="1528" width="16.5" style="3" bestFit="1" customWidth="1"/>
    <col min="1529" max="1535" width="0" style="3" hidden="1" customWidth="1"/>
    <col min="1536" max="1536" width="10.125" style="3" customWidth="1"/>
    <col min="1537" max="1537" width="12.625" style="3" customWidth="1"/>
    <col min="1538" max="1538" width="56.375" style="3" customWidth="1"/>
    <col min="1539" max="1781" width="9" style="3"/>
    <col min="1782" max="1782" width="4.5" style="3" bestFit="1" customWidth="1"/>
    <col min="1783" max="1783" width="57.25" style="3" bestFit="1" customWidth="1"/>
    <col min="1784" max="1784" width="16.5" style="3" bestFit="1" customWidth="1"/>
    <col min="1785" max="1791" width="0" style="3" hidden="1" customWidth="1"/>
    <col min="1792" max="1792" width="10.125" style="3" customWidth="1"/>
    <col min="1793" max="1793" width="12.625" style="3" customWidth="1"/>
    <col min="1794" max="1794" width="56.375" style="3" customWidth="1"/>
    <col min="1795" max="2037" width="9" style="3"/>
    <col min="2038" max="2038" width="4.5" style="3" bestFit="1" customWidth="1"/>
    <col min="2039" max="2039" width="57.25" style="3" bestFit="1" customWidth="1"/>
    <col min="2040" max="2040" width="16.5" style="3" bestFit="1" customWidth="1"/>
    <col min="2041" max="2047" width="0" style="3" hidden="1" customWidth="1"/>
    <col min="2048" max="2048" width="10.125" style="3" customWidth="1"/>
    <col min="2049" max="2049" width="12.625" style="3" customWidth="1"/>
    <col min="2050" max="2050" width="56.375" style="3" customWidth="1"/>
    <col min="2051" max="2293" width="9" style="3"/>
    <col min="2294" max="2294" width="4.5" style="3" bestFit="1" customWidth="1"/>
    <col min="2295" max="2295" width="57.25" style="3" bestFit="1" customWidth="1"/>
    <col min="2296" max="2296" width="16.5" style="3" bestFit="1" customWidth="1"/>
    <col min="2297" max="2303" width="0" style="3" hidden="1" customWidth="1"/>
    <col min="2304" max="2304" width="10.125" style="3" customWidth="1"/>
    <col min="2305" max="2305" width="12.625" style="3" customWidth="1"/>
    <col min="2306" max="2306" width="56.375" style="3" customWidth="1"/>
    <col min="2307" max="2549" width="9" style="3"/>
    <col min="2550" max="2550" width="4.5" style="3" bestFit="1" customWidth="1"/>
    <col min="2551" max="2551" width="57.25" style="3" bestFit="1" customWidth="1"/>
    <col min="2552" max="2552" width="16.5" style="3" bestFit="1" customWidth="1"/>
    <col min="2553" max="2559" width="0" style="3" hidden="1" customWidth="1"/>
    <col min="2560" max="2560" width="10.125" style="3" customWidth="1"/>
    <col min="2561" max="2561" width="12.625" style="3" customWidth="1"/>
    <col min="2562" max="2562" width="56.375" style="3" customWidth="1"/>
    <col min="2563" max="2805" width="9" style="3"/>
    <col min="2806" max="2806" width="4.5" style="3" bestFit="1" customWidth="1"/>
    <col min="2807" max="2807" width="57.25" style="3" bestFit="1" customWidth="1"/>
    <col min="2808" max="2808" width="16.5" style="3" bestFit="1" customWidth="1"/>
    <col min="2809" max="2815" width="0" style="3" hidden="1" customWidth="1"/>
    <col min="2816" max="2816" width="10.125" style="3" customWidth="1"/>
    <col min="2817" max="2817" width="12.625" style="3" customWidth="1"/>
    <col min="2818" max="2818" width="56.375" style="3" customWidth="1"/>
    <col min="2819" max="3061" width="9" style="3"/>
    <col min="3062" max="3062" width="4.5" style="3" bestFit="1" customWidth="1"/>
    <col min="3063" max="3063" width="57.25" style="3" bestFit="1" customWidth="1"/>
    <col min="3064" max="3064" width="16.5" style="3" bestFit="1" customWidth="1"/>
    <col min="3065" max="3071" width="0" style="3" hidden="1" customWidth="1"/>
    <col min="3072" max="3072" width="10.125" style="3" customWidth="1"/>
    <col min="3073" max="3073" width="12.625" style="3" customWidth="1"/>
    <col min="3074" max="3074" width="56.375" style="3" customWidth="1"/>
    <col min="3075" max="3317" width="9" style="3"/>
    <col min="3318" max="3318" width="4.5" style="3" bestFit="1" customWidth="1"/>
    <col min="3319" max="3319" width="57.25" style="3" bestFit="1" customWidth="1"/>
    <col min="3320" max="3320" width="16.5" style="3" bestFit="1" customWidth="1"/>
    <col min="3321" max="3327" width="0" style="3" hidden="1" customWidth="1"/>
    <col min="3328" max="3328" width="10.125" style="3" customWidth="1"/>
    <col min="3329" max="3329" width="12.625" style="3" customWidth="1"/>
    <col min="3330" max="3330" width="56.375" style="3" customWidth="1"/>
    <col min="3331" max="3573" width="9" style="3"/>
    <col min="3574" max="3574" width="4.5" style="3" bestFit="1" customWidth="1"/>
    <col min="3575" max="3575" width="57.25" style="3" bestFit="1" customWidth="1"/>
    <col min="3576" max="3576" width="16.5" style="3" bestFit="1" customWidth="1"/>
    <col min="3577" max="3583" width="0" style="3" hidden="1" customWidth="1"/>
    <col min="3584" max="3584" width="10.125" style="3" customWidth="1"/>
    <col min="3585" max="3585" width="12.625" style="3" customWidth="1"/>
    <col min="3586" max="3586" width="56.375" style="3" customWidth="1"/>
    <col min="3587" max="3829" width="9" style="3"/>
    <col min="3830" max="3830" width="4.5" style="3" bestFit="1" customWidth="1"/>
    <col min="3831" max="3831" width="57.25" style="3" bestFit="1" customWidth="1"/>
    <col min="3832" max="3832" width="16.5" style="3" bestFit="1" customWidth="1"/>
    <col min="3833" max="3839" width="0" style="3" hidden="1" customWidth="1"/>
    <col min="3840" max="3840" width="10.125" style="3" customWidth="1"/>
    <col min="3841" max="3841" width="12.625" style="3" customWidth="1"/>
    <col min="3842" max="3842" width="56.375" style="3" customWidth="1"/>
    <col min="3843" max="4085" width="9" style="3"/>
    <col min="4086" max="4086" width="4.5" style="3" bestFit="1" customWidth="1"/>
    <col min="4087" max="4087" width="57.25" style="3" bestFit="1" customWidth="1"/>
    <col min="4088" max="4088" width="16.5" style="3" bestFit="1" customWidth="1"/>
    <col min="4089" max="4095" width="0" style="3" hidden="1" customWidth="1"/>
    <col min="4096" max="4096" width="10.125" style="3" customWidth="1"/>
    <col min="4097" max="4097" width="12.625" style="3" customWidth="1"/>
    <col min="4098" max="4098" width="56.375" style="3" customWidth="1"/>
    <col min="4099" max="4341" width="9" style="3"/>
    <col min="4342" max="4342" width="4.5" style="3" bestFit="1" customWidth="1"/>
    <col min="4343" max="4343" width="57.25" style="3" bestFit="1" customWidth="1"/>
    <col min="4344" max="4344" width="16.5" style="3" bestFit="1" customWidth="1"/>
    <col min="4345" max="4351" width="0" style="3" hidden="1" customWidth="1"/>
    <col min="4352" max="4352" width="10.125" style="3" customWidth="1"/>
    <col min="4353" max="4353" width="12.625" style="3" customWidth="1"/>
    <col min="4354" max="4354" width="56.375" style="3" customWidth="1"/>
    <col min="4355" max="4597" width="9" style="3"/>
    <col min="4598" max="4598" width="4.5" style="3" bestFit="1" customWidth="1"/>
    <col min="4599" max="4599" width="57.25" style="3" bestFit="1" customWidth="1"/>
    <col min="4600" max="4600" width="16.5" style="3" bestFit="1" customWidth="1"/>
    <col min="4601" max="4607" width="0" style="3" hidden="1" customWidth="1"/>
    <col min="4608" max="4608" width="10.125" style="3" customWidth="1"/>
    <col min="4609" max="4609" width="12.625" style="3" customWidth="1"/>
    <col min="4610" max="4610" width="56.375" style="3" customWidth="1"/>
    <col min="4611" max="4853" width="9" style="3"/>
    <col min="4854" max="4854" width="4.5" style="3" bestFit="1" customWidth="1"/>
    <col min="4855" max="4855" width="57.25" style="3" bestFit="1" customWidth="1"/>
    <col min="4856" max="4856" width="16.5" style="3" bestFit="1" customWidth="1"/>
    <col min="4857" max="4863" width="0" style="3" hidden="1" customWidth="1"/>
    <col min="4864" max="4864" width="10.125" style="3" customWidth="1"/>
    <col min="4865" max="4865" width="12.625" style="3" customWidth="1"/>
    <col min="4866" max="4866" width="56.375" style="3" customWidth="1"/>
    <col min="4867" max="5109" width="9" style="3"/>
    <col min="5110" max="5110" width="4.5" style="3" bestFit="1" customWidth="1"/>
    <col min="5111" max="5111" width="57.25" style="3" bestFit="1" customWidth="1"/>
    <col min="5112" max="5112" width="16.5" style="3" bestFit="1" customWidth="1"/>
    <col min="5113" max="5119" width="0" style="3" hidden="1" customWidth="1"/>
    <col min="5120" max="5120" width="10.125" style="3" customWidth="1"/>
    <col min="5121" max="5121" width="12.625" style="3" customWidth="1"/>
    <col min="5122" max="5122" width="56.375" style="3" customWidth="1"/>
    <col min="5123" max="5365" width="9" style="3"/>
    <col min="5366" max="5366" width="4.5" style="3" bestFit="1" customWidth="1"/>
    <col min="5367" max="5367" width="57.25" style="3" bestFit="1" customWidth="1"/>
    <col min="5368" max="5368" width="16.5" style="3" bestFit="1" customWidth="1"/>
    <col min="5369" max="5375" width="0" style="3" hidden="1" customWidth="1"/>
    <col min="5376" max="5376" width="10.125" style="3" customWidth="1"/>
    <col min="5377" max="5377" width="12.625" style="3" customWidth="1"/>
    <col min="5378" max="5378" width="56.375" style="3" customWidth="1"/>
    <col min="5379" max="5621" width="9" style="3"/>
    <col min="5622" max="5622" width="4.5" style="3" bestFit="1" customWidth="1"/>
    <col min="5623" max="5623" width="57.25" style="3" bestFit="1" customWidth="1"/>
    <col min="5624" max="5624" width="16.5" style="3" bestFit="1" customWidth="1"/>
    <col min="5625" max="5631" width="0" style="3" hidden="1" customWidth="1"/>
    <col min="5632" max="5632" width="10.125" style="3" customWidth="1"/>
    <col min="5633" max="5633" width="12.625" style="3" customWidth="1"/>
    <col min="5634" max="5634" width="56.375" style="3" customWidth="1"/>
    <col min="5635" max="5877" width="9" style="3"/>
    <col min="5878" max="5878" width="4.5" style="3" bestFit="1" customWidth="1"/>
    <col min="5879" max="5879" width="57.25" style="3" bestFit="1" customWidth="1"/>
    <col min="5880" max="5880" width="16.5" style="3" bestFit="1" customWidth="1"/>
    <col min="5881" max="5887" width="0" style="3" hidden="1" customWidth="1"/>
    <col min="5888" max="5888" width="10.125" style="3" customWidth="1"/>
    <col min="5889" max="5889" width="12.625" style="3" customWidth="1"/>
    <col min="5890" max="5890" width="56.375" style="3" customWidth="1"/>
    <col min="5891" max="6133" width="9" style="3"/>
    <col min="6134" max="6134" width="4.5" style="3" bestFit="1" customWidth="1"/>
    <col min="6135" max="6135" width="57.25" style="3" bestFit="1" customWidth="1"/>
    <col min="6136" max="6136" width="16.5" style="3" bestFit="1" customWidth="1"/>
    <col min="6137" max="6143" width="0" style="3" hidden="1" customWidth="1"/>
    <col min="6144" max="6144" width="10.125" style="3" customWidth="1"/>
    <col min="6145" max="6145" width="12.625" style="3" customWidth="1"/>
    <col min="6146" max="6146" width="56.375" style="3" customWidth="1"/>
    <col min="6147" max="6389" width="9" style="3"/>
    <col min="6390" max="6390" width="4.5" style="3" bestFit="1" customWidth="1"/>
    <col min="6391" max="6391" width="57.25" style="3" bestFit="1" customWidth="1"/>
    <col min="6392" max="6392" width="16.5" style="3" bestFit="1" customWidth="1"/>
    <col min="6393" max="6399" width="0" style="3" hidden="1" customWidth="1"/>
    <col min="6400" max="6400" width="10.125" style="3" customWidth="1"/>
    <col min="6401" max="6401" width="12.625" style="3" customWidth="1"/>
    <col min="6402" max="6402" width="56.375" style="3" customWidth="1"/>
    <col min="6403" max="6645" width="9" style="3"/>
    <col min="6646" max="6646" width="4.5" style="3" bestFit="1" customWidth="1"/>
    <col min="6647" max="6647" width="57.25" style="3" bestFit="1" customWidth="1"/>
    <col min="6648" max="6648" width="16.5" style="3" bestFit="1" customWidth="1"/>
    <col min="6649" max="6655" width="0" style="3" hidden="1" customWidth="1"/>
    <col min="6656" max="6656" width="10.125" style="3" customWidth="1"/>
    <col min="6657" max="6657" width="12.625" style="3" customWidth="1"/>
    <col min="6658" max="6658" width="56.375" style="3" customWidth="1"/>
    <col min="6659" max="6901" width="9" style="3"/>
    <col min="6902" max="6902" width="4.5" style="3" bestFit="1" customWidth="1"/>
    <col min="6903" max="6903" width="57.25" style="3" bestFit="1" customWidth="1"/>
    <col min="6904" max="6904" width="16.5" style="3" bestFit="1" customWidth="1"/>
    <col min="6905" max="6911" width="0" style="3" hidden="1" customWidth="1"/>
    <col min="6912" max="6912" width="10.125" style="3" customWidth="1"/>
    <col min="6913" max="6913" width="12.625" style="3" customWidth="1"/>
    <col min="6914" max="6914" width="56.375" style="3" customWidth="1"/>
    <col min="6915" max="7157" width="9" style="3"/>
    <col min="7158" max="7158" width="4.5" style="3" bestFit="1" customWidth="1"/>
    <col min="7159" max="7159" width="57.25" style="3" bestFit="1" customWidth="1"/>
    <col min="7160" max="7160" width="16.5" style="3" bestFit="1" customWidth="1"/>
    <col min="7161" max="7167" width="0" style="3" hidden="1" customWidth="1"/>
    <col min="7168" max="7168" width="10.125" style="3" customWidth="1"/>
    <col min="7169" max="7169" width="12.625" style="3" customWidth="1"/>
    <col min="7170" max="7170" width="56.375" style="3" customWidth="1"/>
    <col min="7171" max="7413" width="9" style="3"/>
    <col min="7414" max="7414" width="4.5" style="3" bestFit="1" customWidth="1"/>
    <col min="7415" max="7415" width="57.25" style="3" bestFit="1" customWidth="1"/>
    <col min="7416" max="7416" width="16.5" style="3" bestFit="1" customWidth="1"/>
    <col min="7417" max="7423" width="0" style="3" hidden="1" customWidth="1"/>
    <col min="7424" max="7424" width="10.125" style="3" customWidth="1"/>
    <col min="7425" max="7425" width="12.625" style="3" customWidth="1"/>
    <col min="7426" max="7426" width="56.375" style="3" customWidth="1"/>
    <col min="7427" max="7669" width="9" style="3"/>
    <col min="7670" max="7670" width="4.5" style="3" bestFit="1" customWidth="1"/>
    <col min="7671" max="7671" width="57.25" style="3" bestFit="1" customWidth="1"/>
    <col min="7672" max="7672" width="16.5" style="3" bestFit="1" customWidth="1"/>
    <col min="7673" max="7679" width="0" style="3" hidden="1" customWidth="1"/>
    <col min="7680" max="7680" width="10.125" style="3" customWidth="1"/>
    <col min="7681" max="7681" width="12.625" style="3" customWidth="1"/>
    <col min="7682" max="7682" width="56.375" style="3" customWidth="1"/>
    <col min="7683" max="7925" width="9" style="3"/>
    <col min="7926" max="7926" width="4.5" style="3" bestFit="1" customWidth="1"/>
    <col min="7927" max="7927" width="57.25" style="3" bestFit="1" customWidth="1"/>
    <col min="7928" max="7928" width="16.5" style="3" bestFit="1" customWidth="1"/>
    <col min="7929" max="7935" width="0" style="3" hidden="1" customWidth="1"/>
    <col min="7936" max="7936" width="10.125" style="3" customWidth="1"/>
    <col min="7937" max="7937" width="12.625" style="3" customWidth="1"/>
    <col min="7938" max="7938" width="56.375" style="3" customWidth="1"/>
    <col min="7939" max="8181" width="9" style="3"/>
    <col min="8182" max="8182" width="4.5" style="3" bestFit="1" customWidth="1"/>
    <col min="8183" max="8183" width="57.25" style="3" bestFit="1" customWidth="1"/>
    <col min="8184" max="8184" width="16.5" style="3" bestFit="1" customWidth="1"/>
    <col min="8185" max="8191" width="0" style="3" hidden="1" customWidth="1"/>
    <col min="8192" max="8192" width="10.125" style="3" customWidth="1"/>
    <col min="8193" max="8193" width="12.625" style="3" customWidth="1"/>
    <col min="8194" max="8194" width="56.375" style="3" customWidth="1"/>
    <col min="8195" max="8437" width="9" style="3"/>
    <col min="8438" max="8438" width="4.5" style="3" bestFit="1" customWidth="1"/>
    <col min="8439" max="8439" width="57.25" style="3" bestFit="1" customWidth="1"/>
    <col min="8440" max="8440" width="16.5" style="3" bestFit="1" customWidth="1"/>
    <col min="8441" max="8447" width="0" style="3" hidden="1" customWidth="1"/>
    <col min="8448" max="8448" width="10.125" style="3" customWidth="1"/>
    <col min="8449" max="8449" width="12.625" style="3" customWidth="1"/>
    <col min="8450" max="8450" width="56.375" style="3" customWidth="1"/>
    <col min="8451" max="8693" width="9" style="3"/>
    <col min="8694" max="8694" width="4.5" style="3" bestFit="1" customWidth="1"/>
    <col min="8695" max="8695" width="57.25" style="3" bestFit="1" customWidth="1"/>
    <col min="8696" max="8696" width="16.5" style="3" bestFit="1" customWidth="1"/>
    <col min="8697" max="8703" width="0" style="3" hidden="1" customWidth="1"/>
    <col min="8704" max="8704" width="10.125" style="3" customWidth="1"/>
    <col min="8705" max="8705" width="12.625" style="3" customWidth="1"/>
    <col min="8706" max="8706" width="56.375" style="3" customWidth="1"/>
    <col min="8707" max="8949" width="9" style="3"/>
    <col min="8950" max="8950" width="4.5" style="3" bestFit="1" customWidth="1"/>
    <col min="8951" max="8951" width="57.25" style="3" bestFit="1" customWidth="1"/>
    <col min="8952" max="8952" width="16.5" style="3" bestFit="1" customWidth="1"/>
    <col min="8953" max="8959" width="0" style="3" hidden="1" customWidth="1"/>
    <col min="8960" max="8960" width="10.125" style="3" customWidth="1"/>
    <col min="8961" max="8961" width="12.625" style="3" customWidth="1"/>
    <col min="8962" max="8962" width="56.375" style="3" customWidth="1"/>
    <col min="8963" max="9205" width="9" style="3"/>
    <col min="9206" max="9206" width="4.5" style="3" bestFit="1" customWidth="1"/>
    <col min="9207" max="9207" width="57.25" style="3" bestFit="1" customWidth="1"/>
    <col min="9208" max="9208" width="16.5" style="3" bestFit="1" customWidth="1"/>
    <col min="9209" max="9215" width="0" style="3" hidden="1" customWidth="1"/>
    <col min="9216" max="9216" width="10.125" style="3" customWidth="1"/>
    <col min="9217" max="9217" width="12.625" style="3" customWidth="1"/>
    <col min="9218" max="9218" width="56.375" style="3" customWidth="1"/>
    <col min="9219" max="9461" width="9" style="3"/>
    <col min="9462" max="9462" width="4.5" style="3" bestFit="1" customWidth="1"/>
    <col min="9463" max="9463" width="57.25" style="3" bestFit="1" customWidth="1"/>
    <col min="9464" max="9464" width="16.5" style="3" bestFit="1" customWidth="1"/>
    <col min="9465" max="9471" width="0" style="3" hidden="1" customWidth="1"/>
    <col min="9472" max="9472" width="10.125" style="3" customWidth="1"/>
    <col min="9473" max="9473" width="12.625" style="3" customWidth="1"/>
    <col min="9474" max="9474" width="56.375" style="3" customWidth="1"/>
    <col min="9475" max="9717" width="9" style="3"/>
    <col min="9718" max="9718" width="4.5" style="3" bestFit="1" customWidth="1"/>
    <col min="9719" max="9719" width="57.25" style="3" bestFit="1" customWidth="1"/>
    <col min="9720" max="9720" width="16.5" style="3" bestFit="1" customWidth="1"/>
    <col min="9721" max="9727" width="0" style="3" hidden="1" customWidth="1"/>
    <col min="9728" max="9728" width="10.125" style="3" customWidth="1"/>
    <col min="9729" max="9729" width="12.625" style="3" customWidth="1"/>
    <col min="9730" max="9730" width="56.375" style="3" customWidth="1"/>
    <col min="9731" max="9973" width="9" style="3"/>
    <col min="9974" max="9974" width="4.5" style="3" bestFit="1" customWidth="1"/>
    <col min="9975" max="9975" width="57.25" style="3" bestFit="1" customWidth="1"/>
    <col min="9976" max="9976" width="16.5" style="3" bestFit="1" customWidth="1"/>
    <col min="9977" max="9983" width="0" style="3" hidden="1" customWidth="1"/>
    <col min="9984" max="9984" width="10.125" style="3" customWidth="1"/>
    <col min="9985" max="9985" width="12.625" style="3" customWidth="1"/>
    <col min="9986" max="9986" width="56.375" style="3" customWidth="1"/>
    <col min="9987" max="10229" width="9" style="3"/>
    <col min="10230" max="10230" width="4.5" style="3" bestFit="1" customWidth="1"/>
    <col min="10231" max="10231" width="57.25" style="3" bestFit="1" customWidth="1"/>
    <col min="10232" max="10232" width="16.5" style="3" bestFit="1" customWidth="1"/>
    <col min="10233" max="10239" width="0" style="3" hidden="1" customWidth="1"/>
    <col min="10240" max="10240" width="10.125" style="3" customWidth="1"/>
    <col min="10241" max="10241" width="12.625" style="3" customWidth="1"/>
    <col min="10242" max="10242" width="56.375" style="3" customWidth="1"/>
    <col min="10243" max="10485" width="9" style="3"/>
    <col min="10486" max="10486" width="4.5" style="3" bestFit="1" customWidth="1"/>
    <col min="10487" max="10487" width="57.25" style="3" bestFit="1" customWidth="1"/>
    <col min="10488" max="10488" width="16.5" style="3" bestFit="1" customWidth="1"/>
    <col min="10489" max="10495" width="0" style="3" hidden="1" customWidth="1"/>
    <col min="10496" max="10496" width="10.125" style="3" customWidth="1"/>
    <col min="10497" max="10497" width="12.625" style="3" customWidth="1"/>
    <col min="10498" max="10498" width="56.375" style="3" customWidth="1"/>
    <col min="10499" max="10741" width="9" style="3"/>
    <col min="10742" max="10742" width="4.5" style="3" bestFit="1" customWidth="1"/>
    <col min="10743" max="10743" width="57.25" style="3" bestFit="1" customWidth="1"/>
    <col min="10744" max="10744" width="16.5" style="3" bestFit="1" customWidth="1"/>
    <col min="10745" max="10751" width="0" style="3" hidden="1" customWidth="1"/>
    <col min="10752" max="10752" width="10.125" style="3" customWidth="1"/>
    <col min="10753" max="10753" width="12.625" style="3" customWidth="1"/>
    <col min="10754" max="10754" width="56.375" style="3" customWidth="1"/>
    <col min="10755" max="10997" width="9" style="3"/>
    <col min="10998" max="10998" width="4.5" style="3" bestFit="1" customWidth="1"/>
    <col min="10999" max="10999" width="57.25" style="3" bestFit="1" customWidth="1"/>
    <col min="11000" max="11000" width="16.5" style="3" bestFit="1" customWidth="1"/>
    <col min="11001" max="11007" width="0" style="3" hidden="1" customWidth="1"/>
    <col min="11008" max="11008" width="10.125" style="3" customWidth="1"/>
    <col min="11009" max="11009" width="12.625" style="3" customWidth="1"/>
    <col min="11010" max="11010" width="56.375" style="3" customWidth="1"/>
    <col min="11011" max="11253" width="9" style="3"/>
    <col min="11254" max="11254" width="4.5" style="3" bestFit="1" customWidth="1"/>
    <col min="11255" max="11255" width="57.25" style="3" bestFit="1" customWidth="1"/>
    <col min="11256" max="11256" width="16.5" style="3" bestFit="1" customWidth="1"/>
    <col min="11257" max="11263" width="0" style="3" hidden="1" customWidth="1"/>
    <col min="11264" max="11264" width="10.125" style="3" customWidth="1"/>
    <col min="11265" max="11265" width="12.625" style="3" customWidth="1"/>
    <col min="11266" max="11266" width="56.375" style="3" customWidth="1"/>
    <col min="11267" max="11509" width="9" style="3"/>
    <col min="11510" max="11510" width="4.5" style="3" bestFit="1" customWidth="1"/>
    <col min="11511" max="11511" width="57.25" style="3" bestFit="1" customWidth="1"/>
    <col min="11512" max="11512" width="16.5" style="3" bestFit="1" customWidth="1"/>
    <col min="11513" max="11519" width="0" style="3" hidden="1" customWidth="1"/>
    <col min="11520" max="11520" width="10.125" style="3" customWidth="1"/>
    <col min="11521" max="11521" width="12.625" style="3" customWidth="1"/>
    <col min="11522" max="11522" width="56.375" style="3" customWidth="1"/>
    <col min="11523" max="11765" width="9" style="3"/>
    <col min="11766" max="11766" width="4.5" style="3" bestFit="1" customWidth="1"/>
    <col min="11767" max="11767" width="57.25" style="3" bestFit="1" customWidth="1"/>
    <col min="11768" max="11768" width="16.5" style="3" bestFit="1" customWidth="1"/>
    <col min="11769" max="11775" width="0" style="3" hidden="1" customWidth="1"/>
    <col min="11776" max="11776" width="10.125" style="3" customWidth="1"/>
    <col min="11777" max="11777" width="12.625" style="3" customWidth="1"/>
    <col min="11778" max="11778" width="56.375" style="3" customWidth="1"/>
    <col min="11779" max="12021" width="9" style="3"/>
    <col min="12022" max="12022" width="4.5" style="3" bestFit="1" customWidth="1"/>
    <col min="12023" max="12023" width="57.25" style="3" bestFit="1" customWidth="1"/>
    <col min="12024" max="12024" width="16.5" style="3" bestFit="1" customWidth="1"/>
    <col min="12025" max="12031" width="0" style="3" hidden="1" customWidth="1"/>
    <col min="12032" max="12032" width="10.125" style="3" customWidth="1"/>
    <col min="12033" max="12033" width="12.625" style="3" customWidth="1"/>
    <col min="12034" max="12034" width="56.375" style="3" customWidth="1"/>
    <col min="12035" max="12277" width="9" style="3"/>
    <col min="12278" max="12278" width="4.5" style="3" bestFit="1" customWidth="1"/>
    <col min="12279" max="12279" width="57.25" style="3" bestFit="1" customWidth="1"/>
    <col min="12280" max="12280" width="16.5" style="3" bestFit="1" customWidth="1"/>
    <col min="12281" max="12287" width="0" style="3" hidden="1" customWidth="1"/>
    <col min="12288" max="12288" width="10.125" style="3" customWidth="1"/>
    <col min="12289" max="12289" width="12.625" style="3" customWidth="1"/>
    <col min="12290" max="12290" width="56.375" style="3" customWidth="1"/>
    <col min="12291" max="12533" width="9" style="3"/>
    <col min="12534" max="12534" width="4.5" style="3" bestFit="1" customWidth="1"/>
    <col min="12535" max="12535" width="57.25" style="3" bestFit="1" customWidth="1"/>
    <col min="12536" max="12536" width="16.5" style="3" bestFit="1" customWidth="1"/>
    <col min="12537" max="12543" width="0" style="3" hidden="1" customWidth="1"/>
    <col min="12544" max="12544" width="10.125" style="3" customWidth="1"/>
    <col min="12545" max="12545" width="12.625" style="3" customWidth="1"/>
    <col min="12546" max="12546" width="56.375" style="3" customWidth="1"/>
    <col min="12547" max="12789" width="9" style="3"/>
    <col min="12790" max="12790" width="4.5" style="3" bestFit="1" customWidth="1"/>
    <col min="12791" max="12791" width="57.25" style="3" bestFit="1" customWidth="1"/>
    <col min="12792" max="12792" width="16.5" style="3" bestFit="1" customWidth="1"/>
    <col min="12793" max="12799" width="0" style="3" hidden="1" customWidth="1"/>
    <col min="12800" max="12800" width="10.125" style="3" customWidth="1"/>
    <col min="12801" max="12801" width="12.625" style="3" customWidth="1"/>
    <col min="12802" max="12802" width="56.375" style="3" customWidth="1"/>
    <col min="12803" max="13045" width="9" style="3"/>
    <col min="13046" max="13046" width="4.5" style="3" bestFit="1" customWidth="1"/>
    <col min="13047" max="13047" width="57.25" style="3" bestFit="1" customWidth="1"/>
    <col min="13048" max="13048" width="16.5" style="3" bestFit="1" customWidth="1"/>
    <col min="13049" max="13055" width="0" style="3" hidden="1" customWidth="1"/>
    <col min="13056" max="13056" width="10.125" style="3" customWidth="1"/>
    <col min="13057" max="13057" width="12.625" style="3" customWidth="1"/>
    <col min="13058" max="13058" width="56.375" style="3" customWidth="1"/>
    <col min="13059" max="13301" width="9" style="3"/>
    <col min="13302" max="13302" width="4.5" style="3" bestFit="1" customWidth="1"/>
    <col min="13303" max="13303" width="57.25" style="3" bestFit="1" customWidth="1"/>
    <col min="13304" max="13304" width="16.5" style="3" bestFit="1" customWidth="1"/>
    <col min="13305" max="13311" width="0" style="3" hidden="1" customWidth="1"/>
    <col min="13312" max="13312" width="10.125" style="3" customWidth="1"/>
    <col min="13313" max="13313" width="12.625" style="3" customWidth="1"/>
    <col min="13314" max="13314" width="56.375" style="3" customWidth="1"/>
    <col min="13315" max="13557" width="9" style="3"/>
    <col min="13558" max="13558" width="4.5" style="3" bestFit="1" customWidth="1"/>
    <col min="13559" max="13559" width="57.25" style="3" bestFit="1" customWidth="1"/>
    <col min="13560" max="13560" width="16.5" style="3" bestFit="1" customWidth="1"/>
    <col min="13561" max="13567" width="0" style="3" hidden="1" customWidth="1"/>
    <col min="13568" max="13568" width="10.125" style="3" customWidth="1"/>
    <col min="13569" max="13569" width="12.625" style="3" customWidth="1"/>
    <col min="13570" max="13570" width="56.375" style="3" customWidth="1"/>
    <col min="13571" max="13813" width="9" style="3"/>
    <col min="13814" max="13814" width="4.5" style="3" bestFit="1" customWidth="1"/>
    <col min="13815" max="13815" width="57.25" style="3" bestFit="1" customWidth="1"/>
    <col min="13816" max="13816" width="16.5" style="3" bestFit="1" customWidth="1"/>
    <col min="13817" max="13823" width="0" style="3" hidden="1" customWidth="1"/>
    <col min="13824" max="13824" width="10.125" style="3" customWidth="1"/>
    <col min="13825" max="13825" width="12.625" style="3" customWidth="1"/>
    <col min="13826" max="13826" width="56.375" style="3" customWidth="1"/>
    <col min="13827" max="14069" width="9" style="3"/>
    <col min="14070" max="14070" width="4.5" style="3" bestFit="1" customWidth="1"/>
    <col min="14071" max="14071" width="57.25" style="3" bestFit="1" customWidth="1"/>
    <col min="14072" max="14072" width="16.5" style="3" bestFit="1" customWidth="1"/>
    <col min="14073" max="14079" width="0" style="3" hidden="1" customWidth="1"/>
    <col min="14080" max="14080" width="10.125" style="3" customWidth="1"/>
    <col min="14081" max="14081" width="12.625" style="3" customWidth="1"/>
    <col min="14082" max="14082" width="56.375" style="3" customWidth="1"/>
    <col min="14083" max="14325" width="9" style="3"/>
    <col min="14326" max="14326" width="4.5" style="3" bestFit="1" customWidth="1"/>
    <col min="14327" max="14327" width="57.25" style="3" bestFit="1" customWidth="1"/>
    <col min="14328" max="14328" width="16.5" style="3" bestFit="1" customWidth="1"/>
    <col min="14329" max="14335" width="0" style="3" hidden="1" customWidth="1"/>
    <col min="14336" max="14336" width="10.125" style="3" customWidth="1"/>
    <col min="14337" max="14337" width="12.625" style="3" customWidth="1"/>
    <col min="14338" max="14338" width="56.375" style="3" customWidth="1"/>
    <col min="14339" max="14581" width="9" style="3"/>
    <col min="14582" max="14582" width="4.5" style="3" bestFit="1" customWidth="1"/>
    <col min="14583" max="14583" width="57.25" style="3" bestFit="1" customWidth="1"/>
    <col min="14584" max="14584" width="16.5" style="3" bestFit="1" customWidth="1"/>
    <col min="14585" max="14591" width="0" style="3" hidden="1" customWidth="1"/>
    <col min="14592" max="14592" width="10.125" style="3" customWidth="1"/>
    <col min="14593" max="14593" width="12.625" style="3" customWidth="1"/>
    <col min="14594" max="14594" width="56.375" style="3" customWidth="1"/>
    <col min="14595" max="14837" width="9" style="3"/>
    <col min="14838" max="14838" width="4.5" style="3" bestFit="1" customWidth="1"/>
    <col min="14839" max="14839" width="57.25" style="3" bestFit="1" customWidth="1"/>
    <col min="14840" max="14840" width="16.5" style="3" bestFit="1" customWidth="1"/>
    <col min="14841" max="14847" width="0" style="3" hidden="1" customWidth="1"/>
    <col min="14848" max="14848" width="10.125" style="3" customWidth="1"/>
    <col min="14849" max="14849" width="12.625" style="3" customWidth="1"/>
    <col min="14850" max="14850" width="56.375" style="3" customWidth="1"/>
    <col min="14851" max="15093" width="9" style="3"/>
    <col min="15094" max="15094" width="4.5" style="3" bestFit="1" customWidth="1"/>
    <col min="15095" max="15095" width="57.25" style="3" bestFit="1" customWidth="1"/>
    <col min="15096" max="15096" width="16.5" style="3" bestFit="1" customWidth="1"/>
    <col min="15097" max="15103" width="0" style="3" hidden="1" customWidth="1"/>
    <col min="15104" max="15104" width="10.125" style="3" customWidth="1"/>
    <col min="15105" max="15105" width="12.625" style="3" customWidth="1"/>
    <col min="15106" max="15106" width="56.375" style="3" customWidth="1"/>
    <col min="15107" max="15349" width="9" style="3"/>
    <col min="15350" max="15350" width="4.5" style="3" bestFit="1" customWidth="1"/>
    <col min="15351" max="15351" width="57.25" style="3" bestFit="1" customWidth="1"/>
    <col min="15352" max="15352" width="16.5" style="3" bestFit="1" customWidth="1"/>
    <col min="15353" max="15359" width="0" style="3" hidden="1" customWidth="1"/>
    <col min="15360" max="15360" width="10.125" style="3" customWidth="1"/>
    <col min="15361" max="15361" width="12.625" style="3" customWidth="1"/>
    <col min="15362" max="15362" width="56.375" style="3" customWidth="1"/>
    <col min="15363" max="15605" width="9" style="3"/>
    <col min="15606" max="15606" width="4.5" style="3" bestFit="1" customWidth="1"/>
    <col min="15607" max="15607" width="57.25" style="3" bestFit="1" customWidth="1"/>
    <col min="15608" max="15608" width="16.5" style="3" bestFit="1" customWidth="1"/>
    <col min="15609" max="15615" width="0" style="3" hidden="1" customWidth="1"/>
    <col min="15616" max="15616" width="10.125" style="3" customWidth="1"/>
    <col min="15617" max="15617" width="12.625" style="3" customWidth="1"/>
    <col min="15618" max="15618" width="56.375" style="3" customWidth="1"/>
    <col min="15619" max="15861" width="9" style="3"/>
    <col min="15862" max="15862" width="4.5" style="3" bestFit="1" customWidth="1"/>
    <col min="15863" max="15863" width="57.25" style="3" bestFit="1" customWidth="1"/>
    <col min="15864" max="15864" width="16.5" style="3" bestFit="1" customWidth="1"/>
    <col min="15865" max="15871" width="0" style="3" hidden="1" customWidth="1"/>
    <col min="15872" max="15872" width="10.125" style="3" customWidth="1"/>
    <col min="15873" max="15873" width="12.625" style="3" customWidth="1"/>
    <col min="15874" max="15874" width="56.375" style="3" customWidth="1"/>
    <col min="15875" max="16117" width="9" style="3"/>
    <col min="16118" max="16118" width="4.5" style="3" bestFit="1" customWidth="1"/>
    <col min="16119" max="16119" width="57.25" style="3" bestFit="1" customWidth="1"/>
    <col min="16120" max="16120" width="16.5" style="3" bestFit="1" customWidth="1"/>
    <col min="16121" max="16127" width="0" style="3" hidden="1" customWidth="1"/>
    <col min="16128" max="16128" width="10.125" style="3" customWidth="1"/>
    <col min="16129" max="16129" width="12.625" style="3" customWidth="1"/>
    <col min="16130" max="16130" width="56.375" style="3" customWidth="1"/>
    <col min="16131" max="16384" width="9" style="3"/>
  </cols>
  <sheetData>
    <row r="1" spans="1:3" ht="18.75" customHeight="1">
      <c r="A1" s="22" t="s">
        <v>50</v>
      </c>
      <c r="B1" s="23" t="s">
        <v>51</v>
      </c>
      <c r="C1" s="24" t="s">
        <v>49</v>
      </c>
    </row>
    <row r="2" spans="1:3" ht="18.75" customHeight="1">
      <c r="A2" s="22" t="s">
        <v>52</v>
      </c>
      <c r="B2" s="25" t="s">
        <v>271</v>
      </c>
      <c r="C2" s="26">
        <v>10</v>
      </c>
    </row>
    <row r="3" spans="1:3" ht="18.75" customHeight="1">
      <c r="A3" s="22" t="s">
        <v>52</v>
      </c>
      <c r="B3" s="25" t="s">
        <v>271</v>
      </c>
      <c r="C3" s="26">
        <v>10</v>
      </c>
    </row>
    <row r="4" spans="1:3" ht="18.75" customHeight="1">
      <c r="A4" s="26" t="s">
        <v>54</v>
      </c>
      <c r="B4" s="27" t="s">
        <v>272</v>
      </c>
      <c r="C4" s="28">
        <v>10</v>
      </c>
    </row>
    <row r="5" spans="1:3" ht="18.75" customHeight="1">
      <c r="A5" s="22" t="s">
        <v>57</v>
      </c>
      <c r="B5" s="27" t="s">
        <v>273</v>
      </c>
      <c r="C5" s="22">
        <v>10</v>
      </c>
    </row>
    <row r="6" spans="1:3" ht="18.75" customHeight="1">
      <c r="A6" s="22" t="s">
        <v>53</v>
      </c>
      <c r="B6" s="27" t="s">
        <v>274</v>
      </c>
      <c r="C6" s="22">
        <v>2</v>
      </c>
    </row>
    <row r="7" spans="1:3" ht="18.75" customHeight="1">
      <c r="A7" s="22" t="s">
        <v>58</v>
      </c>
      <c r="B7" s="29" t="s">
        <v>275</v>
      </c>
      <c r="C7" s="22">
        <v>10</v>
      </c>
    </row>
    <row r="8" spans="1:3" ht="18.75" customHeight="1">
      <c r="A8" s="22" t="s">
        <v>59</v>
      </c>
      <c r="B8" s="27" t="s">
        <v>276</v>
      </c>
      <c r="C8" s="22">
        <v>10</v>
      </c>
    </row>
    <row r="9" spans="1:3" ht="18.75" customHeight="1">
      <c r="A9" s="22" t="s">
        <v>60</v>
      </c>
      <c r="B9" s="29" t="s">
        <v>276</v>
      </c>
      <c r="C9" s="22">
        <v>10</v>
      </c>
    </row>
    <row r="10" spans="1:3" ht="18.75" customHeight="1">
      <c r="A10" s="22" t="s">
        <v>61</v>
      </c>
      <c r="B10" s="27" t="s">
        <v>276</v>
      </c>
      <c r="C10" s="22">
        <v>10</v>
      </c>
    </row>
    <row r="11" spans="1:3" ht="18.75" customHeight="1">
      <c r="A11" s="22" t="s">
        <v>62</v>
      </c>
      <c r="B11" s="29" t="s">
        <v>277</v>
      </c>
      <c r="C11" s="28">
        <v>10</v>
      </c>
    </row>
    <row r="12" spans="1:3" ht="18.75" customHeight="1">
      <c r="A12" s="22" t="s">
        <v>63</v>
      </c>
      <c r="B12" s="25" t="s">
        <v>278</v>
      </c>
      <c r="C12" s="23">
        <v>10</v>
      </c>
    </row>
    <row r="13" spans="1:3" ht="18.75" customHeight="1">
      <c r="A13" s="26" t="s">
        <v>64</v>
      </c>
      <c r="B13" s="25" t="s">
        <v>278</v>
      </c>
      <c r="C13" s="26">
        <v>10</v>
      </c>
    </row>
    <row r="14" spans="1:3" ht="18.75" customHeight="1">
      <c r="A14" s="26" t="s">
        <v>55</v>
      </c>
      <c r="B14" s="25" t="s">
        <v>274</v>
      </c>
      <c r="C14" s="22">
        <v>10</v>
      </c>
    </row>
    <row r="15" spans="1:3" ht="18.75" customHeight="1">
      <c r="A15" s="26" t="s">
        <v>66</v>
      </c>
      <c r="B15" s="25" t="s">
        <v>279</v>
      </c>
      <c r="C15" s="26">
        <v>10</v>
      </c>
    </row>
    <row r="16" spans="1:3" ht="18.75" customHeight="1">
      <c r="A16" s="26" t="s">
        <v>67</v>
      </c>
      <c r="B16" s="30" t="s">
        <v>274</v>
      </c>
      <c r="C16" s="28">
        <v>10</v>
      </c>
    </row>
    <row r="17" spans="1:3" ht="18.75" customHeight="1">
      <c r="A17" s="22" t="s">
        <v>56</v>
      </c>
      <c r="B17" s="27" t="s">
        <v>274</v>
      </c>
      <c r="C17" s="22">
        <v>10</v>
      </c>
    </row>
    <row r="18" spans="1:3" ht="18.75" customHeight="1">
      <c r="A18" s="22" t="s">
        <v>68</v>
      </c>
      <c r="B18" s="27" t="s">
        <v>280</v>
      </c>
      <c r="C18" s="22">
        <v>10</v>
      </c>
    </row>
    <row r="19" spans="1:3" ht="18.75" customHeight="1">
      <c r="A19" s="22" t="s">
        <v>69</v>
      </c>
      <c r="B19" s="27" t="s">
        <v>281</v>
      </c>
      <c r="C19" s="22">
        <v>10</v>
      </c>
    </row>
    <row r="20" spans="1:3" ht="18.75" customHeight="1">
      <c r="A20" s="22" t="s">
        <v>70</v>
      </c>
      <c r="B20" s="31" t="s">
        <v>282</v>
      </c>
      <c r="C20" s="22">
        <v>10</v>
      </c>
    </row>
    <row r="21" spans="1:3" ht="18.75" customHeight="1">
      <c r="A21" s="22" t="s">
        <v>65</v>
      </c>
      <c r="B21" s="27" t="s">
        <v>283</v>
      </c>
      <c r="C21" s="22">
        <v>10</v>
      </c>
    </row>
    <row r="22" spans="1:3" ht="18.75" customHeight="1">
      <c r="A22" s="22" t="s">
        <v>71</v>
      </c>
      <c r="B22" s="27" t="s">
        <v>284</v>
      </c>
      <c r="C22" s="22">
        <v>10</v>
      </c>
    </row>
    <row r="23" spans="1:3" ht="18.75" customHeight="1">
      <c r="A23" s="22" t="s">
        <v>72</v>
      </c>
      <c r="B23" s="27" t="s">
        <v>272</v>
      </c>
      <c r="C23" s="22">
        <v>10</v>
      </c>
    </row>
    <row r="24" spans="1:3" ht="18.75" customHeight="1">
      <c r="A24" s="22" t="s">
        <v>73</v>
      </c>
      <c r="B24" s="27" t="s">
        <v>285</v>
      </c>
      <c r="C24" s="22">
        <v>10</v>
      </c>
    </row>
    <row r="25" spans="1:3" ht="18.75" customHeight="1">
      <c r="A25" s="22" t="s">
        <v>74</v>
      </c>
      <c r="B25" s="27" t="s">
        <v>283</v>
      </c>
      <c r="C25" s="22">
        <v>30</v>
      </c>
    </row>
    <row r="26" spans="1:3" ht="18.75" customHeight="1">
      <c r="A26" s="22" t="s">
        <v>75</v>
      </c>
      <c r="B26" s="27" t="s">
        <v>286</v>
      </c>
      <c r="C26" s="22">
        <v>30</v>
      </c>
    </row>
    <row r="27" spans="1:3" ht="18.75" customHeight="1">
      <c r="A27" s="22" t="s">
        <v>76</v>
      </c>
      <c r="B27" s="27" t="s">
        <v>278</v>
      </c>
      <c r="C27" s="22">
        <v>10</v>
      </c>
    </row>
    <row r="28" spans="1:3" ht="18.75" customHeight="1">
      <c r="A28" s="22" t="s">
        <v>56</v>
      </c>
      <c r="B28" s="27" t="s">
        <v>274</v>
      </c>
      <c r="C28" s="22">
        <v>10</v>
      </c>
    </row>
    <row r="29" spans="1:3" ht="18.75" customHeight="1">
      <c r="A29" s="22" t="s">
        <v>77</v>
      </c>
      <c r="B29" s="27" t="s">
        <v>274</v>
      </c>
      <c r="C29" s="22">
        <v>10</v>
      </c>
    </row>
    <row r="30" spans="1:3" ht="18.75" customHeight="1">
      <c r="A30" s="22" t="s">
        <v>78</v>
      </c>
      <c r="B30" s="27" t="s">
        <v>274</v>
      </c>
      <c r="C30" s="22">
        <v>10</v>
      </c>
    </row>
    <row r="31" spans="1:3" ht="18.75" customHeight="1">
      <c r="A31" s="32" t="s">
        <v>79</v>
      </c>
      <c r="B31" s="33" t="s">
        <v>274</v>
      </c>
      <c r="C31" s="32">
        <v>20</v>
      </c>
    </row>
    <row r="32" spans="1:3" ht="18.75" customHeight="1">
      <c r="A32" s="32" t="s">
        <v>78</v>
      </c>
      <c r="B32" s="27" t="s">
        <v>273</v>
      </c>
      <c r="C32" s="32">
        <v>10</v>
      </c>
    </row>
    <row r="33" spans="1:3" ht="18.75" customHeight="1">
      <c r="A33" s="32" t="s">
        <v>78</v>
      </c>
      <c r="B33" s="27" t="s">
        <v>244</v>
      </c>
      <c r="C33" s="32">
        <v>30</v>
      </c>
    </row>
    <row r="34" spans="1:3" ht="18.75" customHeight="1">
      <c r="A34" s="32" t="s">
        <v>80</v>
      </c>
      <c r="B34" s="34" t="s">
        <v>272</v>
      </c>
      <c r="C34" s="32">
        <v>30</v>
      </c>
    </row>
    <row r="35" spans="1:3" ht="18.75" customHeight="1">
      <c r="A35" s="32" t="s">
        <v>65</v>
      </c>
      <c r="B35" s="34" t="s">
        <v>287</v>
      </c>
      <c r="C35" s="32">
        <v>30</v>
      </c>
    </row>
    <row r="36" spans="1:3" ht="18.75" customHeight="1">
      <c r="A36" s="32" t="s">
        <v>64</v>
      </c>
      <c r="B36" s="35" t="s">
        <v>288</v>
      </c>
      <c r="C36" s="32">
        <v>10</v>
      </c>
    </row>
    <row r="37" spans="1:3" ht="18.75" customHeight="1">
      <c r="A37" s="22" t="s">
        <v>93</v>
      </c>
      <c r="B37" s="34" t="s">
        <v>289</v>
      </c>
      <c r="C37" s="22">
        <v>10</v>
      </c>
    </row>
    <row r="38" spans="1:3" s="7" customFormat="1" ht="18.75" customHeight="1">
      <c r="A38" s="22" t="s">
        <v>94</v>
      </c>
      <c r="B38" s="34" t="s">
        <v>290</v>
      </c>
      <c r="C38" s="22">
        <v>4</v>
      </c>
    </row>
    <row r="39" spans="1:3" ht="18.75" customHeight="1">
      <c r="A39" s="22" t="s">
        <v>96</v>
      </c>
      <c r="B39" s="48" t="s">
        <v>291</v>
      </c>
      <c r="C39" s="47">
        <v>30</v>
      </c>
    </row>
    <row r="40" spans="1:3" ht="18.75" customHeight="1">
      <c r="C40" s="36">
        <f>SUM(C2:C39)</f>
        <v>496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BE4C9-8BDA-4D9D-96CF-034C01589BE2}">
  <sheetPr>
    <tabColor rgb="FFFFFF00"/>
  </sheetPr>
  <dimension ref="A1:C43"/>
  <sheetViews>
    <sheetView zoomScale="67" zoomScaleNormal="110" workbookViewId="0"/>
  </sheetViews>
  <sheetFormatPr defaultRowHeight="18.75" customHeight="1"/>
  <cols>
    <col min="1" max="1" width="17.25" style="3" bestFit="1" customWidth="1"/>
    <col min="2" max="2" width="71" style="5" bestFit="1" customWidth="1"/>
    <col min="3" max="3" width="5.25" style="4" bestFit="1" customWidth="1"/>
    <col min="4" max="245" width="9" style="3"/>
    <col min="246" max="246" width="4.5" style="3" bestFit="1" customWidth="1"/>
    <col min="247" max="247" width="57.25" style="3" bestFit="1" customWidth="1"/>
    <col min="248" max="248" width="16.5" style="3" bestFit="1" customWidth="1"/>
    <col min="249" max="255" width="0" style="3" hidden="1" customWidth="1"/>
    <col min="256" max="256" width="10.125" style="3" customWidth="1"/>
    <col min="257" max="257" width="12.625" style="3" customWidth="1"/>
    <col min="258" max="258" width="56.375" style="3" customWidth="1"/>
    <col min="259" max="501" width="9" style="3"/>
    <col min="502" max="502" width="4.5" style="3" bestFit="1" customWidth="1"/>
    <col min="503" max="503" width="57.25" style="3" bestFit="1" customWidth="1"/>
    <col min="504" max="504" width="16.5" style="3" bestFit="1" customWidth="1"/>
    <col min="505" max="511" width="0" style="3" hidden="1" customWidth="1"/>
    <col min="512" max="512" width="10.125" style="3" customWidth="1"/>
    <col min="513" max="513" width="12.625" style="3" customWidth="1"/>
    <col min="514" max="514" width="56.375" style="3" customWidth="1"/>
    <col min="515" max="757" width="9" style="3"/>
    <col min="758" max="758" width="4.5" style="3" bestFit="1" customWidth="1"/>
    <col min="759" max="759" width="57.25" style="3" bestFit="1" customWidth="1"/>
    <col min="760" max="760" width="16.5" style="3" bestFit="1" customWidth="1"/>
    <col min="761" max="767" width="0" style="3" hidden="1" customWidth="1"/>
    <col min="768" max="768" width="10.125" style="3" customWidth="1"/>
    <col min="769" max="769" width="12.625" style="3" customWidth="1"/>
    <col min="770" max="770" width="56.375" style="3" customWidth="1"/>
    <col min="771" max="1013" width="9" style="3"/>
    <col min="1014" max="1014" width="4.5" style="3" bestFit="1" customWidth="1"/>
    <col min="1015" max="1015" width="57.25" style="3" bestFit="1" customWidth="1"/>
    <col min="1016" max="1016" width="16.5" style="3" bestFit="1" customWidth="1"/>
    <col min="1017" max="1023" width="0" style="3" hidden="1" customWidth="1"/>
    <col min="1024" max="1024" width="10.125" style="3" customWidth="1"/>
    <col min="1025" max="1025" width="12.625" style="3" customWidth="1"/>
    <col min="1026" max="1026" width="56.375" style="3" customWidth="1"/>
    <col min="1027" max="1269" width="9" style="3"/>
    <col min="1270" max="1270" width="4.5" style="3" bestFit="1" customWidth="1"/>
    <col min="1271" max="1271" width="57.25" style="3" bestFit="1" customWidth="1"/>
    <col min="1272" max="1272" width="16.5" style="3" bestFit="1" customWidth="1"/>
    <col min="1273" max="1279" width="0" style="3" hidden="1" customWidth="1"/>
    <col min="1280" max="1280" width="10.125" style="3" customWidth="1"/>
    <col min="1281" max="1281" width="12.625" style="3" customWidth="1"/>
    <col min="1282" max="1282" width="56.375" style="3" customWidth="1"/>
    <col min="1283" max="1525" width="9" style="3"/>
    <col min="1526" max="1526" width="4.5" style="3" bestFit="1" customWidth="1"/>
    <col min="1527" max="1527" width="57.25" style="3" bestFit="1" customWidth="1"/>
    <col min="1528" max="1528" width="16.5" style="3" bestFit="1" customWidth="1"/>
    <col min="1529" max="1535" width="0" style="3" hidden="1" customWidth="1"/>
    <col min="1536" max="1536" width="10.125" style="3" customWidth="1"/>
    <col min="1537" max="1537" width="12.625" style="3" customWidth="1"/>
    <col min="1538" max="1538" width="56.375" style="3" customWidth="1"/>
    <col min="1539" max="1781" width="9" style="3"/>
    <col min="1782" max="1782" width="4.5" style="3" bestFit="1" customWidth="1"/>
    <col min="1783" max="1783" width="57.25" style="3" bestFit="1" customWidth="1"/>
    <col min="1784" max="1784" width="16.5" style="3" bestFit="1" customWidth="1"/>
    <col min="1785" max="1791" width="0" style="3" hidden="1" customWidth="1"/>
    <col min="1792" max="1792" width="10.125" style="3" customWidth="1"/>
    <col min="1793" max="1793" width="12.625" style="3" customWidth="1"/>
    <col min="1794" max="1794" width="56.375" style="3" customWidth="1"/>
    <col min="1795" max="2037" width="9" style="3"/>
    <col min="2038" max="2038" width="4.5" style="3" bestFit="1" customWidth="1"/>
    <col min="2039" max="2039" width="57.25" style="3" bestFit="1" customWidth="1"/>
    <col min="2040" max="2040" width="16.5" style="3" bestFit="1" customWidth="1"/>
    <col min="2041" max="2047" width="0" style="3" hidden="1" customWidth="1"/>
    <col min="2048" max="2048" width="10.125" style="3" customWidth="1"/>
    <col min="2049" max="2049" width="12.625" style="3" customWidth="1"/>
    <col min="2050" max="2050" width="56.375" style="3" customWidth="1"/>
    <col min="2051" max="2293" width="9" style="3"/>
    <col min="2294" max="2294" width="4.5" style="3" bestFit="1" customWidth="1"/>
    <col min="2295" max="2295" width="57.25" style="3" bestFit="1" customWidth="1"/>
    <col min="2296" max="2296" width="16.5" style="3" bestFit="1" customWidth="1"/>
    <col min="2297" max="2303" width="0" style="3" hidden="1" customWidth="1"/>
    <col min="2304" max="2304" width="10.125" style="3" customWidth="1"/>
    <col min="2305" max="2305" width="12.625" style="3" customWidth="1"/>
    <col min="2306" max="2306" width="56.375" style="3" customWidth="1"/>
    <col min="2307" max="2549" width="9" style="3"/>
    <col min="2550" max="2550" width="4.5" style="3" bestFit="1" customWidth="1"/>
    <col min="2551" max="2551" width="57.25" style="3" bestFit="1" customWidth="1"/>
    <col min="2552" max="2552" width="16.5" style="3" bestFit="1" customWidth="1"/>
    <col min="2553" max="2559" width="0" style="3" hidden="1" customWidth="1"/>
    <col min="2560" max="2560" width="10.125" style="3" customWidth="1"/>
    <col min="2561" max="2561" width="12.625" style="3" customWidth="1"/>
    <col min="2562" max="2562" width="56.375" style="3" customWidth="1"/>
    <col min="2563" max="2805" width="9" style="3"/>
    <col min="2806" max="2806" width="4.5" style="3" bestFit="1" customWidth="1"/>
    <col min="2807" max="2807" width="57.25" style="3" bestFit="1" customWidth="1"/>
    <col min="2808" max="2808" width="16.5" style="3" bestFit="1" customWidth="1"/>
    <col min="2809" max="2815" width="0" style="3" hidden="1" customWidth="1"/>
    <col min="2816" max="2816" width="10.125" style="3" customWidth="1"/>
    <col min="2817" max="2817" width="12.625" style="3" customWidth="1"/>
    <col min="2818" max="2818" width="56.375" style="3" customWidth="1"/>
    <col min="2819" max="3061" width="9" style="3"/>
    <col min="3062" max="3062" width="4.5" style="3" bestFit="1" customWidth="1"/>
    <col min="3063" max="3063" width="57.25" style="3" bestFit="1" customWidth="1"/>
    <col min="3064" max="3064" width="16.5" style="3" bestFit="1" customWidth="1"/>
    <col min="3065" max="3071" width="0" style="3" hidden="1" customWidth="1"/>
    <col min="3072" max="3072" width="10.125" style="3" customWidth="1"/>
    <col min="3073" max="3073" width="12.625" style="3" customWidth="1"/>
    <col min="3074" max="3074" width="56.375" style="3" customWidth="1"/>
    <col min="3075" max="3317" width="9" style="3"/>
    <col min="3318" max="3318" width="4.5" style="3" bestFit="1" customWidth="1"/>
    <col min="3319" max="3319" width="57.25" style="3" bestFit="1" customWidth="1"/>
    <col min="3320" max="3320" width="16.5" style="3" bestFit="1" customWidth="1"/>
    <col min="3321" max="3327" width="0" style="3" hidden="1" customWidth="1"/>
    <col min="3328" max="3328" width="10.125" style="3" customWidth="1"/>
    <col min="3329" max="3329" width="12.625" style="3" customWidth="1"/>
    <col min="3330" max="3330" width="56.375" style="3" customWidth="1"/>
    <col min="3331" max="3573" width="9" style="3"/>
    <col min="3574" max="3574" width="4.5" style="3" bestFit="1" customWidth="1"/>
    <col min="3575" max="3575" width="57.25" style="3" bestFit="1" customWidth="1"/>
    <col min="3576" max="3576" width="16.5" style="3" bestFit="1" customWidth="1"/>
    <col min="3577" max="3583" width="0" style="3" hidden="1" customWidth="1"/>
    <col min="3584" max="3584" width="10.125" style="3" customWidth="1"/>
    <col min="3585" max="3585" width="12.625" style="3" customWidth="1"/>
    <col min="3586" max="3586" width="56.375" style="3" customWidth="1"/>
    <col min="3587" max="3829" width="9" style="3"/>
    <col min="3830" max="3830" width="4.5" style="3" bestFit="1" customWidth="1"/>
    <col min="3831" max="3831" width="57.25" style="3" bestFit="1" customWidth="1"/>
    <col min="3832" max="3832" width="16.5" style="3" bestFit="1" customWidth="1"/>
    <col min="3833" max="3839" width="0" style="3" hidden="1" customWidth="1"/>
    <col min="3840" max="3840" width="10.125" style="3" customWidth="1"/>
    <col min="3841" max="3841" width="12.625" style="3" customWidth="1"/>
    <col min="3842" max="3842" width="56.375" style="3" customWidth="1"/>
    <col min="3843" max="4085" width="9" style="3"/>
    <col min="4086" max="4086" width="4.5" style="3" bestFit="1" customWidth="1"/>
    <col min="4087" max="4087" width="57.25" style="3" bestFit="1" customWidth="1"/>
    <col min="4088" max="4088" width="16.5" style="3" bestFit="1" customWidth="1"/>
    <col min="4089" max="4095" width="0" style="3" hidden="1" customWidth="1"/>
    <col min="4096" max="4096" width="10.125" style="3" customWidth="1"/>
    <col min="4097" max="4097" width="12.625" style="3" customWidth="1"/>
    <col min="4098" max="4098" width="56.375" style="3" customWidth="1"/>
    <col min="4099" max="4341" width="9" style="3"/>
    <col min="4342" max="4342" width="4.5" style="3" bestFit="1" customWidth="1"/>
    <col min="4343" max="4343" width="57.25" style="3" bestFit="1" customWidth="1"/>
    <col min="4344" max="4344" width="16.5" style="3" bestFit="1" customWidth="1"/>
    <col min="4345" max="4351" width="0" style="3" hidden="1" customWidth="1"/>
    <col min="4352" max="4352" width="10.125" style="3" customWidth="1"/>
    <col min="4353" max="4353" width="12.625" style="3" customWidth="1"/>
    <col min="4354" max="4354" width="56.375" style="3" customWidth="1"/>
    <col min="4355" max="4597" width="9" style="3"/>
    <col min="4598" max="4598" width="4.5" style="3" bestFit="1" customWidth="1"/>
    <col min="4599" max="4599" width="57.25" style="3" bestFit="1" customWidth="1"/>
    <col min="4600" max="4600" width="16.5" style="3" bestFit="1" customWidth="1"/>
    <col min="4601" max="4607" width="0" style="3" hidden="1" customWidth="1"/>
    <col min="4608" max="4608" width="10.125" style="3" customWidth="1"/>
    <col min="4609" max="4609" width="12.625" style="3" customWidth="1"/>
    <col min="4610" max="4610" width="56.375" style="3" customWidth="1"/>
    <col min="4611" max="4853" width="9" style="3"/>
    <col min="4854" max="4854" width="4.5" style="3" bestFit="1" customWidth="1"/>
    <col min="4855" max="4855" width="57.25" style="3" bestFit="1" customWidth="1"/>
    <col min="4856" max="4856" width="16.5" style="3" bestFit="1" customWidth="1"/>
    <col min="4857" max="4863" width="0" style="3" hidden="1" customWidth="1"/>
    <col min="4864" max="4864" width="10.125" style="3" customWidth="1"/>
    <col min="4865" max="4865" width="12.625" style="3" customWidth="1"/>
    <col min="4866" max="4866" width="56.375" style="3" customWidth="1"/>
    <col min="4867" max="5109" width="9" style="3"/>
    <col min="5110" max="5110" width="4.5" style="3" bestFit="1" customWidth="1"/>
    <col min="5111" max="5111" width="57.25" style="3" bestFit="1" customWidth="1"/>
    <col min="5112" max="5112" width="16.5" style="3" bestFit="1" customWidth="1"/>
    <col min="5113" max="5119" width="0" style="3" hidden="1" customWidth="1"/>
    <col min="5120" max="5120" width="10.125" style="3" customWidth="1"/>
    <col min="5121" max="5121" width="12.625" style="3" customWidth="1"/>
    <col min="5122" max="5122" width="56.375" style="3" customWidth="1"/>
    <col min="5123" max="5365" width="9" style="3"/>
    <col min="5366" max="5366" width="4.5" style="3" bestFit="1" customWidth="1"/>
    <col min="5367" max="5367" width="57.25" style="3" bestFit="1" customWidth="1"/>
    <col min="5368" max="5368" width="16.5" style="3" bestFit="1" customWidth="1"/>
    <col min="5369" max="5375" width="0" style="3" hidden="1" customWidth="1"/>
    <col min="5376" max="5376" width="10.125" style="3" customWidth="1"/>
    <col min="5377" max="5377" width="12.625" style="3" customWidth="1"/>
    <col min="5378" max="5378" width="56.375" style="3" customWidth="1"/>
    <col min="5379" max="5621" width="9" style="3"/>
    <col min="5622" max="5622" width="4.5" style="3" bestFit="1" customWidth="1"/>
    <col min="5623" max="5623" width="57.25" style="3" bestFit="1" customWidth="1"/>
    <col min="5624" max="5624" width="16.5" style="3" bestFit="1" customWidth="1"/>
    <col min="5625" max="5631" width="0" style="3" hidden="1" customWidth="1"/>
    <col min="5632" max="5632" width="10.125" style="3" customWidth="1"/>
    <col min="5633" max="5633" width="12.625" style="3" customWidth="1"/>
    <col min="5634" max="5634" width="56.375" style="3" customWidth="1"/>
    <col min="5635" max="5877" width="9" style="3"/>
    <col min="5878" max="5878" width="4.5" style="3" bestFit="1" customWidth="1"/>
    <col min="5879" max="5879" width="57.25" style="3" bestFit="1" customWidth="1"/>
    <col min="5880" max="5880" width="16.5" style="3" bestFit="1" customWidth="1"/>
    <col min="5881" max="5887" width="0" style="3" hidden="1" customWidth="1"/>
    <col min="5888" max="5888" width="10.125" style="3" customWidth="1"/>
    <col min="5889" max="5889" width="12.625" style="3" customWidth="1"/>
    <col min="5890" max="5890" width="56.375" style="3" customWidth="1"/>
    <col min="5891" max="6133" width="9" style="3"/>
    <col min="6134" max="6134" width="4.5" style="3" bestFit="1" customWidth="1"/>
    <col min="6135" max="6135" width="57.25" style="3" bestFit="1" customWidth="1"/>
    <col min="6136" max="6136" width="16.5" style="3" bestFit="1" customWidth="1"/>
    <col min="6137" max="6143" width="0" style="3" hidden="1" customWidth="1"/>
    <col min="6144" max="6144" width="10.125" style="3" customWidth="1"/>
    <col min="6145" max="6145" width="12.625" style="3" customWidth="1"/>
    <col min="6146" max="6146" width="56.375" style="3" customWidth="1"/>
    <col min="6147" max="6389" width="9" style="3"/>
    <col min="6390" max="6390" width="4.5" style="3" bestFit="1" customWidth="1"/>
    <col min="6391" max="6391" width="57.25" style="3" bestFit="1" customWidth="1"/>
    <col min="6392" max="6392" width="16.5" style="3" bestFit="1" customWidth="1"/>
    <col min="6393" max="6399" width="0" style="3" hidden="1" customWidth="1"/>
    <col min="6400" max="6400" width="10.125" style="3" customWidth="1"/>
    <col min="6401" max="6401" width="12.625" style="3" customWidth="1"/>
    <col min="6402" max="6402" width="56.375" style="3" customWidth="1"/>
    <col min="6403" max="6645" width="9" style="3"/>
    <col min="6646" max="6646" width="4.5" style="3" bestFit="1" customWidth="1"/>
    <col min="6647" max="6647" width="57.25" style="3" bestFit="1" customWidth="1"/>
    <col min="6648" max="6648" width="16.5" style="3" bestFit="1" customWidth="1"/>
    <col min="6649" max="6655" width="0" style="3" hidden="1" customWidth="1"/>
    <col min="6656" max="6656" width="10.125" style="3" customWidth="1"/>
    <col min="6657" max="6657" width="12.625" style="3" customWidth="1"/>
    <col min="6658" max="6658" width="56.375" style="3" customWidth="1"/>
    <col min="6659" max="6901" width="9" style="3"/>
    <col min="6902" max="6902" width="4.5" style="3" bestFit="1" customWidth="1"/>
    <col min="6903" max="6903" width="57.25" style="3" bestFit="1" customWidth="1"/>
    <col min="6904" max="6904" width="16.5" style="3" bestFit="1" customWidth="1"/>
    <col min="6905" max="6911" width="0" style="3" hidden="1" customWidth="1"/>
    <col min="6912" max="6912" width="10.125" style="3" customWidth="1"/>
    <col min="6913" max="6913" width="12.625" style="3" customWidth="1"/>
    <col min="6914" max="6914" width="56.375" style="3" customWidth="1"/>
    <col min="6915" max="7157" width="9" style="3"/>
    <col min="7158" max="7158" width="4.5" style="3" bestFit="1" customWidth="1"/>
    <col min="7159" max="7159" width="57.25" style="3" bestFit="1" customWidth="1"/>
    <col min="7160" max="7160" width="16.5" style="3" bestFit="1" customWidth="1"/>
    <col min="7161" max="7167" width="0" style="3" hidden="1" customWidth="1"/>
    <col min="7168" max="7168" width="10.125" style="3" customWidth="1"/>
    <col min="7169" max="7169" width="12.625" style="3" customWidth="1"/>
    <col min="7170" max="7170" width="56.375" style="3" customWidth="1"/>
    <col min="7171" max="7413" width="9" style="3"/>
    <col min="7414" max="7414" width="4.5" style="3" bestFit="1" customWidth="1"/>
    <col min="7415" max="7415" width="57.25" style="3" bestFit="1" customWidth="1"/>
    <col min="7416" max="7416" width="16.5" style="3" bestFit="1" customWidth="1"/>
    <col min="7417" max="7423" width="0" style="3" hidden="1" customWidth="1"/>
    <col min="7424" max="7424" width="10.125" style="3" customWidth="1"/>
    <col min="7425" max="7425" width="12.625" style="3" customWidth="1"/>
    <col min="7426" max="7426" width="56.375" style="3" customWidth="1"/>
    <col min="7427" max="7669" width="9" style="3"/>
    <col min="7670" max="7670" width="4.5" style="3" bestFit="1" customWidth="1"/>
    <col min="7671" max="7671" width="57.25" style="3" bestFit="1" customWidth="1"/>
    <col min="7672" max="7672" width="16.5" style="3" bestFit="1" customWidth="1"/>
    <col min="7673" max="7679" width="0" style="3" hidden="1" customWidth="1"/>
    <col min="7680" max="7680" width="10.125" style="3" customWidth="1"/>
    <col min="7681" max="7681" width="12.625" style="3" customWidth="1"/>
    <col min="7682" max="7682" width="56.375" style="3" customWidth="1"/>
    <col min="7683" max="7925" width="9" style="3"/>
    <col min="7926" max="7926" width="4.5" style="3" bestFit="1" customWidth="1"/>
    <col min="7927" max="7927" width="57.25" style="3" bestFit="1" customWidth="1"/>
    <col min="7928" max="7928" width="16.5" style="3" bestFit="1" customWidth="1"/>
    <col min="7929" max="7935" width="0" style="3" hidden="1" customWidth="1"/>
    <col min="7936" max="7936" width="10.125" style="3" customWidth="1"/>
    <col min="7937" max="7937" width="12.625" style="3" customWidth="1"/>
    <col min="7938" max="7938" width="56.375" style="3" customWidth="1"/>
    <col min="7939" max="8181" width="9" style="3"/>
    <col min="8182" max="8182" width="4.5" style="3" bestFit="1" customWidth="1"/>
    <col min="8183" max="8183" width="57.25" style="3" bestFit="1" customWidth="1"/>
    <col min="8184" max="8184" width="16.5" style="3" bestFit="1" customWidth="1"/>
    <col min="8185" max="8191" width="0" style="3" hidden="1" customWidth="1"/>
    <col min="8192" max="8192" width="10.125" style="3" customWidth="1"/>
    <col min="8193" max="8193" width="12.625" style="3" customWidth="1"/>
    <col min="8194" max="8194" width="56.375" style="3" customWidth="1"/>
    <col min="8195" max="8437" width="9" style="3"/>
    <col min="8438" max="8438" width="4.5" style="3" bestFit="1" customWidth="1"/>
    <col min="8439" max="8439" width="57.25" style="3" bestFit="1" customWidth="1"/>
    <col min="8440" max="8440" width="16.5" style="3" bestFit="1" customWidth="1"/>
    <col min="8441" max="8447" width="0" style="3" hidden="1" customWidth="1"/>
    <col min="8448" max="8448" width="10.125" style="3" customWidth="1"/>
    <col min="8449" max="8449" width="12.625" style="3" customWidth="1"/>
    <col min="8450" max="8450" width="56.375" style="3" customWidth="1"/>
    <col min="8451" max="8693" width="9" style="3"/>
    <col min="8694" max="8694" width="4.5" style="3" bestFit="1" customWidth="1"/>
    <col min="8695" max="8695" width="57.25" style="3" bestFit="1" customWidth="1"/>
    <col min="8696" max="8696" width="16.5" style="3" bestFit="1" customWidth="1"/>
    <col min="8697" max="8703" width="0" style="3" hidden="1" customWidth="1"/>
    <col min="8704" max="8704" width="10.125" style="3" customWidth="1"/>
    <col min="8705" max="8705" width="12.625" style="3" customWidth="1"/>
    <col min="8706" max="8706" width="56.375" style="3" customWidth="1"/>
    <col min="8707" max="8949" width="9" style="3"/>
    <col min="8950" max="8950" width="4.5" style="3" bestFit="1" customWidth="1"/>
    <col min="8951" max="8951" width="57.25" style="3" bestFit="1" customWidth="1"/>
    <col min="8952" max="8952" width="16.5" style="3" bestFit="1" customWidth="1"/>
    <col min="8953" max="8959" width="0" style="3" hidden="1" customWidth="1"/>
    <col min="8960" max="8960" width="10.125" style="3" customWidth="1"/>
    <col min="8961" max="8961" width="12.625" style="3" customWidth="1"/>
    <col min="8962" max="8962" width="56.375" style="3" customWidth="1"/>
    <col min="8963" max="9205" width="9" style="3"/>
    <col min="9206" max="9206" width="4.5" style="3" bestFit="1" customWidth="1"/>
    <col min="9207" max="9207" width="57.25" style="3" bestFit="1" customWidth="1"/>
    <col min="9208" max="9208" width="16.5" style="3" bestFit="1" customWidth="1"/>
    <col min="9209" max="9215" width="0" style="3" hidden="1" customWidth="1"/>
    <col min="9216" max="9216" width="10.125" style="3" customWidth="1"/>
    <col min="9217" max="9217" width="12.625" style="3" customWidth="1"/>
    <col min="9218" max="9218" width="56.375" style="3" customWidth="1"/>
    <col min="9219" max="9461" width="9" style="3"/>
    <col min="9462" max="9462" width="4.5" style="3" bestFit="1" customWidth="1"/>
    <col min="9463" max="9463" width="57.25" style="3" bestFit="1" customWidth="1"/>
    <col min="9464" max="9464" width="16.5" style="3" bestFit="1" customWidth="1"/>
    <col min="9465" max="9471" width="0" style="3" hidden="1" customWidth="1"/>
    <col min="9472" max="9472" width="10.125" style="3" customWidth="1"/>
    <col min="9473" max="9473" width="12.625" style="3" customWidth="1"/>
    <col min="9474" max="9474" width="56.375" style="3" customWidth="1"/>
    <col min="9475" max="9717" width="9" style="3"/>
    <col min="9718" max="9718" width="4.5" style="3" bestFit="1" customWidth="1"/>
    <col min="9719" max="9719" width="57.25" style="3" bestFit="1" customWidth="1"/>
    <col min="9720" max="9720" width="16.5" style="3" bestFit="1" customWidth="1"/>
    <col min="9721" max="9727" width="0" style="3" hidden="1" customWidth="1"/>
    <col min="9728" max="9728" width="10.125" style="3" customWidth="1"/>
    <col min="9729" max="9729" width="12.625" style="3" customWidth="1"/>
    <col min="9730" max="9730" width="56.375" style="3" customWidth="1"/>
    <col min="9731" max="9973" width="9" style="3"/>
    <col min="9974" max="9974" width="4.5" style="3" bestFit="1" customWidth="1"/>
    <col min="9975" max="9975" width="57.25" style="3" bestFit="1" customWidth="1"/>
    <col min="9976" max="9976" width="16.5" style="3" bestFit="1" customWidth="1"/>
    <col min="9977" max="9983" width="0" style="3" hidden="1" customWidth="1"/>
    <col min="9984" max="9984" width="10.125" style="3" customWidth="1"/>
    <col min="9985" max="9985" width="12.625" style="3" customWidth="1"/>
    <col min="9986" max="9986" width="56.375" style="3" customWidth="1"/>
    <col min="9987" max="10229" width="9" style="3"/>
    <col min="10230" max="10230" width="4.5" style="3" bestFit="1" customWidth="1"/>
    <col min="10231" max="10231" width="57.25" style="3" bestFit="1" customWidth="1"/>
    <col min="10232" max="10232" width="16.5" style="3" bestFit="1" customWidth="1"/>
    <col min="10233" max="10239" width="0" style="3" hidden="1" customWidth="1"/>
    <col min="10240" max="10240" width="10.125" style="3" customWidth="1"/>
    <col min="10241" max="10241" width="12.625" style="3" customWidth="1"/>
    <col min="10242" max="10242" width="56.375" style="3" customWidth="1"/>
    <col min="10243" max="10485" width="9" style="3"/>
    <col min="10486" max="10486" width="4.5" style="3" bestFit="1" customWidth="1"/>
    <col min="10487" max="10487" width="57.25" style="3" bestFit="1" customWidth="1"/>
    <col min="10488" max="10488" width="16.5" style="3" bestFit="1" customWidth="1"/>
    <col min="10489" max="10495" width="0" style="3" hidden="1" customWidth="1"/>
    <col min="10496" max="10496" width="10.125" style="3" customWidth="1"/>
    <col min="10497" max="10497" width="12.625" style="3" customWidth="1"/>
    <col min="10498" max="10498" width="56.375" style="3" customWidth="1"/>
    <col min="10499" max="10741" width="9" style="3"/>
    <col min="10742" max="10742" width="4.5" style="3" bestFit="1" customWidth="1"/>
    <col min="10743" max="10743" width="57.25" style="3" bestFit="1" customWidth="1"/>
    <col min="10744" max="10744" width="16.5" style="3" bestFit="1" customWidth="1"/>
    <col min="10745" max="10751" width="0" style="3" hidden="1" customWidth="1"/>
    <col min="10752" max="10752" width="10.125" style="3" customWidth="1"/>
    <col min="10753" max="10753" width="12.625" style="3" customWidth="1"/>
    <col min="10754" max="10754" width="56.375" style="3" customWidth="1"/>
    <col min="10755" max="10997" width="9" style="3"/>
    <col min="10998" max="10998" width="4.5" style="3" bestFit="1" customWidth="1"/>
    <col min="10999" max="10999" width="57.25" style="3" bestFit="1" customWidth="1"/>
    <col min="11000" max="11000" width="16.5" style="3" bestFit="1" customWidth="1"/>
    <col min="11001" max="11007" width="0" style="3" hidden="1" customWidth="1"/>
    <col min="11008" max="11008" width="10.125" style="3" customWidth="1"/>
    <col min="11009" max="11009" width="12.625" style="3" customWidth="1"/>
    <col min="11010" max="11010" width="56.375" style="3" customWidth="1"/>
    <col min="11011" max="11253" width="9" style="3"/>
    <col min="11254" max="11254" width="4.5" style="3" bestFit="1" customWidth="1"/>
    <col min="11255" max="11255" width="57.25" style="3" bestFit="1" customWidth="1"/>
    <col min="11256" max="11256" width="16.5" style="3" bestFit="1" customWidth="1"/>
    <col min="11257" max="11263" width="0" style="3" hidden="1" customWidth="1"/>
    <col min="11264" max="11264" width="10.125" style="3" customWidth="1"/>
    <col min="11265" max="11265" width="12.625" style="3" customWidth="1"/>
    <col min="11266" max="11266" width="56.375" style="3" customWidth="1"/>
    <col min="11267" max="11509" width="9" style="3"/>
    <col min="11510" max="11510" width="4.5" style="3" bestFit="1" customWidth="1"/>
    <col min="11511" max="11511" width="57.25" style="3" bestFit="1" customWidth="1"/>
    <col min="11512" max="11512" width="16.5" style="3" bestFit="1" customWidth="1"/>
    <col min="11513" max="11519" width="0" style="3" hidden="1" customWidth="1"/>
    <col min="11520" max="11520" width="10.125" style="3" customWidth="1"/>
    <col min="11521" max="11521" width="12.625" style="3" customWidth="1"/>
    <col min="11522" max="11522" width="56.375" style="3" customWidth="1"/>
    <col min="11523" max="11765" width="9" style="3"/>
    <col min="11766" max="11766" width="4.5" style="3" bestFit="1" customWidth="1"/>
    <col min="11767" max="11767" width="57.25" style="3" bestFit="1" customWidth="1"/>
    <col min="11768" max="11768" width="16.5" style="3" bestFit="1" customWidth="1"/>
    <col min="11769" max="11775" width="0" style="3" hidden="1" customWidth="1"/>
    <col min="11776" max="11776" width="10.125" style="3" customWidth="1"/>
    <col min="11777" max="11777" width="12.625" style="3" customWidth="1"/>
    <col min="11778" max="11778" width="56.375" style="3" customWidth="1"/>
    <col min="11779" max="12021" width="9" style="3"/>
    <col min="12022" max="12022" width="4.5" style="3" bestFit="1" customWidth="1"/>
    <col min="12023" max="12023" width="57.25" style="3" bestFit="1" customWidth="1"/>
    <col min="12024" max="12024" width="16.5" style="3" bestFit="1" customWidth="1"/>
    <col min="12025" max="12031" width="0" style="3" hidden="1" customWidth="1"/>
    <col min="12032" max="12032" width="10.125" style="3" customWidth="1"/>
    <col min="12033" max="12033" width="12.625" style="3" customWidth="1"/>
    <col min="12034" max="12034" width="56.375" style="3" customWidth="1"/>
    <col min="12035" max="12277" width="9" style="3"/>
    <col min="12278" max="12278" width="4.5" style="3" bestFit="1" customWidth="1"/>
    <col min="12279" max="12279" width="57.25" style="3" bestFit="1" customWidth="1"/>
    <col min="12280" max="12280" width="16.5" style="3" bestFit="1" customWidth="1"/>
    <col min="12281" max="12287" width="0" style="3" hidden="1" customWidth="1"/>
    <col min="12288" max="12288" width="10.125" style="3" customWidth="1"/>
    <col min="12289" max="12289" width="12.625" style="3" customWidth="1"/>
    <col min="12290" max="12290" width="56.375" style="3" customWidth="1"/>
    <col min="12291" max="12533" width="9" style="3"/>
    <col min="12534" max="12534" width="4.5" style="3" bestFit="1" customWidth="1"/>
    <col min="12535" max="12535" width="57.25" style="3" bestFit="1" customWidth="1"/>
    <col min="12536" max="12536" width="16.5" style="3" bestFit="1" customWidth="1"/>
    <col min="12537" max="12543" width="0" style="3" hidden="1" customWidth="1"/>
    <col min="12544" max="12544" width="10.125" style="3" customWidth="1"/>
    <col min="12545" max="12545" width="12.625" style="3" customWidth="1"/>
    <col min="12546" max="12546" width="56.375" style="3" customWidth="1"/>
    <col min="12547" max="12789" width="9" style="3"/>
    <col min="12790" max="12790" width="4.5" style="3" bestFit="1" customWidth="1"/>
    <col min="12791" max="12791" width="57.25" style="3" bestFit="1" customWidth="1"/>
    <col min="12792" max="12792" width="16.5" style="3" bestFit="1" customWidth="1"/>
    <col min="12793" max="12799" width="0" style="3" hidden="1" customWidth="1"/>
    <col min="12800" max="12800" width="10.125" style="3" customWidth="1"/>
    <col min="12801" max="12801" width="12.625" style="3" customWidth="1"/>
    <col min="12802" max="12802" width="56.375" style="3" customWidth="1"/>
    <col min="12803" max="13045" width="9" style="3"/>
    <col min="13046" max="13046" width="4.5" style="3" bestFit="1" customWidth="1"/>
    <col min="13047" max="13047" width="57.25" style="3" bestFit="1" customWidth="1"/>
    <col min="13048" max="13048" width="16.5" style="3" bestFit="1" customWidth="1"/>
    <col min="13049" max="13055" width="0" style="3" hidden="1" customWidth="1"/>
    <col min="13056" max="13056" width="10.125" style="3" customWidth="1"/>
    <col min="13057" max="13057" width="12.625" style="3" customWidth="1"/>
    <col min="13058" max="13058" width="56.375" style="3" customWidth="1"/>
    <col min="13059" max="13301" width="9" style="3"/>
    <col min="13302" max="13302" width="4.5" style="3" bestFit="1" customWidth="1"/>
    <col min="13303" max="13303" width="57.25" style="3" bestFit="1" customWidth="1"/>
    <col min="13304" max="13304" width="16.5" style="3" bestFit="1" customWidth="1"/>
    <col min="13305" max="13311" width="0" style="3" hidden="1" customWidth="1"/>
    <col min="13312" max="13312" width="10.125" style="3" customWidth="1"/>
    <col min="13313" max="13313" width="12.625" style="3" customWidth="1"/>
    <col min="13314" max="13314" width="56.375" style="3" customWidth="1"/>
    <col min="13315" max="13557" width="9" style="3"/>
    <col min="13558" max="13558" width="4.5" style="3" bestFit="1" customWidth="1"/>
    <col min="13559" max="13559" width="57.25" style="3" bestFit="1" customWidth="1"/>
    <col min="13560" max="13560" width="16.5" style="3" bestFit="1" customWidth="1"/>
    <col min="13561" max="13567" width="0" style="3" hidden="1" customWidth="1"/>
    <col min="13568" max="13568" width="10.125" style="3" customWidth="1"/>
    <col min="13569" max="13569" width="12.625" style="3" customWidth="1"/>
    <col min="13570" max="13570" width="56.375" style="3" customWidth="1"/>
    <col min="13571" max="13813" width="9" style="3"/>
    <col min="13814" max="13814" width="4.5" style="3" bestFit="1" customWidth="1"/>
    <col min="13815" max="13815" width="57.25" style="3" bestFit="1" customWidth="1"/>
    <col min="13816" max="13816" width="16.5" style="3" bestFit="1" customWidth="1"/>
    <col min="13817" max="13823" width="0" style="3" hidden="1" customWidth="1"/>
    <col min="13824" max="13824" width="10.125" style="3" customWidth="1"/>
    <col min="13825" max="13825" width="12.625" style="3" customWidth="1"/>
    <col min="13826" max="13826" width="56.375" style="3" customWidth="1"/>
    <col min="13827" max="14069" width="9" style="3"/>
    <col min="14070" max="14070" width="4.5" style="3" bestFit="1" customWidth="1"/>
    <col min="14071" max="14071" width="57.25" style="3" bestFit="1" customWidth="1"/>
    <col min="14072" max="14072" width="16.5" style="3" bestFit="1" customWidth="1"/>
    <col min="14073" max="14079" width="0" style="3" hidden="1" customWidth="1"/>
    <col min="14080" max="14080" width="10.125" style="3" customWidth="1"/>
    <col min="14081" max="14081" width="12.625" style="3" customWidth="1"/>
    <col min="14082" max="14082" width="56.375" style="3" customWidth="1"/>
    <col min="14083" max="14325" width="9" style="3"/>
    <col min="14326" max="14326" width="4.5" style="3" bestFit="1" customWidth="1"/>
    <col min="14327" max="14327" width="57.25" style="3" bestFit="1" customWidth="1"/>
    <col min="14328" max="14328" width="16.5" style="3" bestFit="1" customWidth="1"/>
    <col min="14329" max="14335" width="0" style="3" hidden="1" customWidth="1"/>
    <col min="14336" max="14336" width="10.125" style="3" customWidth="1"/>
    <col min="14337" max="14337" width="12.625" style="3" customWidth="1"/>
    <col min="14338" max="14338" width="56.375" style="3" customWidth="1"/>
    <col min="14339" max="14581" width="9" style="3"/>
    <col min="14582" max="14582" width="4.5" style="3" bestFit="1" customWidth="1"/>
    <col min="14583" max="14583" width="57.25" style="3" bestFit="1" customWidth="1"/>
    <col min="14584" max="14584" width="16.5" style="3" bestFit="1" customWidth="1"/>
    <col min="14585" max="14591" width="0" style="3" hidden="1" customWidth="1"/>
    <col min="14592" max="14592" width="10.125" style="3" customWidth="1"/>
    <col min="14593" max="14593" width="12.625" style="3" customWidth="1"/>
    <col min="14594" max="14594" width="56.375" style="3" customWidth="1"/>
    <col min="14595" max="14837" width="9" style="3"/>
    <col min="14838" max="14838" width="4.5" style="3" bestFit="1" customWidth="1"/>
    <col min="14839" max="14839" width="57.25" style="3" bestFit="1" customWidth="1"/>
    <col min="14840" max="14840" width="16.5" style="3" bestFit="1" customWidth="1"/>
    <col min="14841" max="14847" width="0" style="3" hidden="1" customWidth="1"/>
    <col min="14848" max="14848" width="10.125" style="3" customWidth="1"/>
    <col min="14849" max="14849" width="12.625" style="3" customWidth="1"/>
    <col min="14850" max="14850" width="56.375" style="3" customWidth="1"/>
    <col min="14851" max="15093" width="9" style="3"/>
    <col min="15094" max="15094" width="4.5" style="3" bestFit="1" customWidth="1"/>
    <col min="15095" max="15095" width="57.25" style="3" bestFit="1" customWidth="1"/>
    <col min="15096" max="15096" width="16.5" style="3" bestFit="1" customWidth="1"/>
    <col min="15097" max="15103" width="0" style="3" hidden="1" customWidth="1"/>
    <col min="15104" max="15104" width="10.125" style="3" customWidth="1"/>
    <col min="15105" max="15105" width="12.625" style="3" customWidth="1"/>
    <col min="15106" max="15106" width="56.375" style="3" customWidth="1"/>
    <col min="15107" max="15349" width="9" style="3"/>
    <col min="15350" max="15350" width="4.5" style="3" bestFit="1" customWidth="1"/>
    <col min="15351" max="15351" width="57.25" style="3" bestFit="1" customWidth="1"/>
    <col min="15352" max="15352" width="16.5" style="3" bestFit="1" customWidth="1"/>
    <col min="15353" max="15359" width="0" style="3" hidden="1" customWidth="1"/>
    <col min="15360" max="15360" width="10.125" style="3" customWidth="1"/>
    <col min="15361" max="15361" width="12.625" style="3" customWidth="1"/>
    <col min="15362" max="15362" width="56.375" style="3" customWidth="1"/>
    <col min="15363" max="15605" width="9" style="3"/>
    <col min="15606" max="15606" width="4.5" style="3" bestFit="1" customWidth="1"/>
    <col min="15607" max="15607" width="57.25" style="3" bestFit="1" customWidth="1"/>
    <col min="15608" max="15608" width="16.5" style="3" bestFit="1" customWidth="1"/>
    <col min="15609" max="15615" width="0" style="3" hidden="1" customWidth="1"/>
    <col min="15616" max="15616" width="10.125" style="3" customWidth="1"/>
    <col min="15617" max="15617" width="12.625" style="3" customWidth="1"/>
    <col min="15618" max="15618" width="56.375" style="3" customWidth="1"/>
    <col min="15619" max="15861" width="9" style="3"/>
    <col min="15862" max="15862" width="4.5" style="3" bestFit="1" customWidth="1"/>
    <col min="15863" max="15863" width="57.25" style="3" bestFit="1" customWidth="1"/>
    <col min="15864" max="15864" width="16.5" style="3" bestFit="1" customWidth="1"/>
    <col min="15865" max="15871" width="0" style="3" hidden="1" customWidth="1"/>
    <col min="15872" max="15872" width="10.125" style="3" customWidth="1"/>
    <col min="15873" max="15873" width="12.625" style="3" customWidth="1"/>
    <col min="15874" max="15874" width="56.375" style="3" customWidth="1"/>
    <col min="15875" max="16117" width="9" style="3"/>
    <col min="16118" max="16118" width="4.5" style="3" bestFit="1" customWidth="1"/>
    <col min="16119" max="16119" width="57.25" style="3" bestFit="1" customWidth="1"/>
    <col min="16120" max="16120" width="16.5" style="3" bestFit="1" customWidth="1"/>
    <col min="16121" max="16127" width="0" style="3" hidden="1" customWidth="1"/>
    <col min="16128" max="16128" width="10.125" style="3" customWidth="1"/>
    <col min="16129" max="16129" width="12.625" style="3" customWidth="1"/>
    <col min="16130" max="16130" width="56.375" style="3" customWidth="1"/>
    <col min="16131" max="16384" width="9" style="3"/>
  </cols>
  <sheetData>
    <row r="1" spans="1:3" ht="18.75" customHeight="1">
      <c r="A1" s="22" t="s">
        <v>50</v>
      </c>
      <c r="B1" s="23" t="s">
        <v>51</v>
      </c>
      <c r="C1" s="24" t="s">
        <v>49</v>
      </c>
    </row>
    <row r="2" spans="1:3" ht="18.75" customHeight="1">
      <c r="A2" s="22" t="s">
        <v>95</v>
      </c>
      <c r="B2" s="52" t="s">
        <v>231</v>
      </c>
      <c r="C2" s="26">
        <v>2</v>
      </c>
    </row>
    <row r="3" spans="1:3" ht="18.75" customHeight="1">
      <c r="A3" s="22" t="s">
        <v>97</v>
      </c>
      <c r="B3" s="25" t="s">
        <v>232</v>
      </c>
      <c r="C3" s="26">
        <v>10</v>
      </c>
    </row>
    <row r="4" spans="1:3" ht="18.75" customHeight="1">
      <c r="A4" s="26" t="s">
        <v>298</v>
      </c>
      <c r="B4" s="27" t="s">
        <v>299</v>
      </c>
      <c r="C4" s="28">
        <v>30</v>
      </c>
    </row>
    <row r="5" spans="1:3" ht="18.75" customHeight="1">
      <c r="A5" s="51" t="s">
        <v>300</v>
      </c>
      <c r="B5" s="53" t="s">
        <v>301</v>
      </c>
      <c r="C5" s="22">
        <v>22</v>
      </c>
    </row>
    <row r="6" spans="1:3" ht="18.75" customHeight="1">
      <c r="A6" s="22" t="s">
        <v>332</v>
      </c>
      <c r="B6" s="27" t="s">
        <v>334</v>
      </c>
      <c r="C6" s="22">
        <v>15</v>
      </c>
    </row>
    <row r="7" spans="1:3" ht="18.75" customHeight="1">
      <c r="A7" s="22" t="s">
        <v>333</v>
      </c>
      <c r="B7" s="34" t="s">
        <v>335</v>
      </c>
      <c r="C7" s="22">
        <v>20</v>
      </c>
    </row>
    <row r="8" spans="1:3" ht="18.75" customHeight="1">
      <c r="A8" s="55" t="s">
        <v>336</v>
      </c>
      <c r="B8" s="57" t="s">
        <v>337</v>
      </c>
      <c r="C8" s="36">
        <v>50</v>
      </c>
    </row>
    <row r="9" spans="1:3" ht="18.75" customHeight="1">
      <c r="A9" s="36"/>
      <c r="B9" s="56"/>
      <c r="C9" s="36"/>
    </row>
    <row r="10" spans="1:3" ht="18.75" customHeight="1">
      <c r="B10" s="37" t="s">
        <v>81</v>
      </c>
      <c r="C10" s="36">
        <f>SUM(C2:C8)</f>
        <v>149</v>
      </c>
    </row>
    <row r="43" spans="1:3" s="7" customFormat="1" ht="18.75" customHeight="1">
      <c r="A43" s="3"/>
      <c r="B43" s="5"/>
      <c r="C43" s="4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86CE4-C233-45E3-BBD9-CEA08BE79DD9}">
  <sheetPr>
    <tabColor rgb="FFFFFF00"/>
  </sheetPr>
  <dimension ref="A1:C41"/>
  <sheetViews>
    <sheetView zoomScale="67" zoomScaleNormal="110" workbookViewId="0"/>
  </sheetViews>
  <sheetFormatPr defaultRowHeight="18.75" customHeight="1"/>
  <cols>
    <col min="1" max="1" width="17.25" style="3" bestFit="1" customWidth="1"/>
    <col min="2" max="2" width="71" style="5" bestFit="1" customWidth="1"/>
    <col min="3" max="3" width="5.25" style="4" bestFit="1" customWidth="1"/>
    <col min="4" max="245" width="9" style="3"/>
    <col min="246" max="246" width="4.5" style="3" bestFit="1" customWidth="1"/>
    <col min="247" max="247" width="57.25" style="3" bestFit="1" customWidth="1"/>
    <col min="248" max="248" width="16.5" style="3" bestFit="1" customWidth="1"/>
    <col min="249" max="255" width="0" style="3" hidden="1" customWidth="1"/>
    <col min="256" max="256" width="10.125" style="3" customWidth="1"/>
    <col min="257" max="257" width="12.625" style="3" customWidth="1"/>
    <col min="258" max="258" width="56.375" style="3" customWidth="1"/>
    <col min="259" max="501" width="9" style="3"/>
    <col min="502" max="502" width="4.5" style="3" bestFit="1" customWidth="1"/>
    <col min="503" max="503" width="57.25" style="3" bestFit="1" customWidth="1"/>
    <col min="504" max="504" width="16.5" style="3" bestFit="1" customWidth="1"/>
    <col min="505" max="511" width="0" style="3" hidden="1" customWidth="1"/>
    <col min="512" max="512" width="10.125" style="3" customWidth="1"/>
    <col min="513" max="513" width="12.625" style="3" customWidth="1"/>
    <col min="514" max="514" width="56.375" style="3" customWidth="1"/>
    <col min="515" max="757" width="9" style="3"/>
    <col min="758" max="758" width="4.5" style="3" bestFit="1" customWidth="1"/>
    <col min="759" max="759" width="57.25" style="3" bestFit="1" customWidth="1"/>
    <col min="760" max="760" width="16.5" style="3" bestFit="1" customWidth="1"/>
    <col min="761" max="767" width="0" style="3" hidden="1" customWidth="1"/>
    <col min="768" max="768" width="10.125" style="3" customWidth="1"/>
    <col min="769" max="769" width="12.625" style="3" customWidth="1"/>
    <col min="770" max="770" width="56.375" style="3" customWidth="1"/>
    <col min="771" max="1013" width="9" style="3"/>
    <col min="1014" max="1014" width="4.5" style="3" bestFit="1" customWidth="1"/>
    <col min="1015" max="1015" width="57.25" style="3" bestFit="1" customWidth="1"/>
    <col min="1016" max="1016" width="16.5" style="3" bestFit="1" customWidth="1"/>
    <col min="1017" max="1023" width="0" style="3" hidden="1" customWidth="1"/>
    <col min="1024" max="1024" width="10.125" style="3" customWidth="1"/>
    <col min="1025" max="1025" width="12.625" style="3" customWidth="1"/>
    <col min="1026" max="1026" width="56.375" style="3" customWidth="1"/>
    <col min="1027" max="1269" width="9" style="3"/>
    <col min="1270" max="1270" width="4.5" style="3" bestFit="1" customWidth="1"/>
    <col min="1271" max="1271" width="57.25" style="3" bestFit="1" customWidth="1"/>
    <col min="1272" max="1272" width="16.5" style="3" bestFit="1" customWidth="1"/>
    <col min="1273" max="1279" width="0" style="3" hidden="1" customWidth="1"/>
    <col min="1280" max="1280" width="10.125" style="3" customWidth="1"/>
    <col min="1281" max="1281" width="12.625" style="3" customWidth="1"/>
    <col min="1282" max="1282" width="56.375" style="3" customWidth="1"/>
    <col min="1283" max="1525" width="9" style="3"/>
    <col min="1526" max="1526" width="4.5" style="3" bestFit="1" customWidth="1"/>
    <col min="1527" max="1527" width="57.25" style="3" bestFit="1" customWidth="1"/>
    <col min="1528" max="1528" width="16.5" style="3" bestFit="1" customWidth="1"/>
    <col min="1529" max="1535" width="0" style="3" hidden="1" customWidth="1"/>
    <col min="1536" max="1536" width="10.125" style="3" customWidth="1"/>
    <col min="1537" max="1537" width="12.625" style="3" customWidth="1"/>
    <col min="1538" max="1538" width="56.375" style="3" customWidth="1"/>
    <col min="1539" max="1781" width="9" style="3"/>
    <col min="1782" max="1782" width="4.5" style="3" bestFit="1" customWidth="1"/>
    <col min="1783" max="1783" width="57.25" style="3" bestFit="1" customWidth="1"/>
    <col min="1784" max="1784" width="16.5" style="3" bestFit="1" customWidth="1"/>
    <col min="1785" max="1791" width="0" style="3" hidden="1" customWidth="1"/>
    <col min="1792" max="1792" width="10.125" style="3" customWidth="1"/>
    <col min="1793" max="1793" width="12.625" style="3" customWidth="1"/>
    <col min="1794" max="1794" width="56.375" style="3" customWidth="1"/>
    <col min="1795" max="2037" width="9" style="3"/>
    <col min="2038" max="2038" width="4.5" style="3" bestFit="1" customWidth="1"/>
    <col min="2039" max="2039" width="57.25" style="3" bestFit="1" customWidth="1"/>
    <col min="2040" max="2040" width="16.5" style="3" bestFit="1" customWidth="1"/>
    <col min="2041" max="2047" width="0" style="3" hidden="1" customWidth="1"/>
    <col min="2048" max="2048" width="10.125" style="3" customWidth="1"/>
    <col min="2049" max="2049" width="12.625" style="3" customWidth="1"/>
    <col min="2050" max="2050" width="56.375" style="3" customWidth="1"/>
    <col min="2051" max="2293" width="9" style="3"/>
    <col min="2294" max="2294" width="4.5" style="3" bestFit="1" customWidth="1"/>
    <col min="2295" max="2295" width="57.25" style="3" bestFit="1" customWidth="1"/>
    <col min="2296" max="2296" width="16.5" style="3" bestFit="1" customWidth="1"/>
    <col min="2297" max="2303" width="0" style="3" hidden="1" customWidth="1"/>
    <col min="2304" max="2304" width="10.125" style="3" customWidth="1"/>
    <col min="2305" max="2305" width="12.625" style="3" customWidth="1"/>
    <col min="2306" max="2306" width="56.375" style="3" customWidth="1"/>
    <col min="2307" max="2549" width="9" style="3"/>
    <col min="2550" max="2550" width="4.5" style="3" bestFit="1" customWidth="1"/>
    <col min="2551" max="2551" width="57.25" style="3" bestFit="1" customWidth="1"/>
    <col min="2552" max="2552" width="16.5" style="3" bestFit="1" customWidth="1"/>
    <col min="2553" max="2559" width="0" style="3" hidden="1" customWidth="1"/>
    <col min="2560" max="2560" width="10.125" style="3" customWidth="1"/>
    <col min="2561" max="2561" width="12.625" style="3" customWidth="1"/>
    <col min="2562" max="2562" width="56.375" style="3" customWidth="1"/>
    <col min="2563" max="2805" width="9" style="3"/>
    <col min="2806" max="2806" width="4.5" style="3" bestFit="1" customWidth="1"/>
    <col min="2807" max="2807" width="57.25" style="3" bestFit="1" customWidth="1"/>
    <col min="2808" max="2808" width="16.5" style="3" bestFit="1" customWidth="1"/>
    <col min="2809" max="2815" width="0" style="3" hidden="1" customWidth="1"/>
    <col min="2816" max="2816" width="10.125" style="3" customWidth="1"/>
    <col min="2817" max="2817" width="12.625" style="3" customWidth="1"/>
    <col min="2818" max="2818" width="56.375" style="3" customWidth="1"/>
    <col min="2819" max="3061" width="9" style="3"/>
    <col min="3062" max="3062" width="4.5" style="3" bestFit="1" customWidth="1"/>
    <col min="3063" max="3063" width="57.25" style="3" bestFit="1" customWidth="1"/>
    <col min="3064" max="3064" width="16.5" style="3" bestFit="1" customWidth="1"/>
    <col min="3065" max="3071" width="0" style="3" hidden="1" customWidth="1"/>
    <col min="3072" max="3072" width="10.125" style="3" customWidth="1"/>
    <col min="3073" max="3073" width="12.625" style="3" customWidth="1"/>
    <col min="3074" max="3074" width="56.375" style="3" customWidth="1"/>
    <col min="3075" max="3317" width="9" style="3"/>
    <col min="3318" max="3318" width="4.5" style="3" bestFit="1" customWidth="1"/>
    <col min="3319" max="3319" width="57.25" style="3" bestFit="1" customWidth="1"/>
    <col min="3320" max="3320" width="16.5" style="3" bestFit="1" customWidth="1"/>
    <col min="3321" max="3327" width="0" style="3" hidden="1" customWidth="1"/>
    <col min="3328" max="3328" width="10.125" style="3" customWidth="1"/>
    <col min="3329" max="3329" width="12.625" style="3" customWidth="1"/>
    <col min="3330" max="3330" width="56.375" style="3" customWidth="1"/>
    <col min="3331" max="3573" width="9" style="3"/>
    <col min="3574" max="3574" width="4.5" style="3" bestFit="1" customWidth="1"/>
    <col min="3575" max="3575" width="57.25" style="3" bestFit="1" customWidth="1"/>
    <col min="3576" max="3576" width="16.5" style="3" bestFit="1" customWidth="1"/>
    <col min="3577" max="3583" width="0" style="3" hidden="1" customWidth="1"/>
    <col min="3584" max="3584" width="10.125" style="3" customWidth="1"/>
    <col min="3585" max="3585" width="12.625" style="3" customWidth="1"/>
    <col min="3586" max="3586" width="56.375" style="3" customWidth="1"/>
    <col min="3587" max="3829" width="9" style="3"/>
    <col min="3830" max="3830" width="4.5" style="3" bestFit="1" customWidth="1"/>
    <col min="3831" max="3831" width="57.25" style="3" bestFit="1" customWidth="1"/>
    <col min="3832" max="3832" width="16.5" style="3" bestFit="1" customWidth="1"/>
    <col min="3833" max="3839" width="0" style="3" hidden="1" customWidth="1"/>
    <col min="3840" max="3840" width="10.125" style="3" customWidth="1"/>
    <col min="3841" max="3841" width="12.625" style="3" customWidth="1"/>
    <col min="3842" max="3842" width="56.375" style="3" customWidth="1"/>
    <col min="3843" max="4085" width="9" style="3"/>
    <col min="4086" max="4086" width="4.5" style="3" bestFit="1" customWidth="1"/>
    <col min="4087" max="4087" width="57.25" style="3" bestFit="1" customWidth="1"/>
    <col min="4088" max="4088" width="16.5" style="3" bestFit="1" customWidth="1"/>
    <col min="4089" max="4095" width="0" style="3" hidden="1" customWidth="1"/>
    <col min="4096" max="4096" width="10.125" style="3" customWidth="1"/>
    <col min="4097" max="4097" width="12.625" style="3" customWidth="1"/>
    <col min="4098" max="4098" width="56.375" style="3" customWidth="1"/>
    <col min="4099" max="4341" width="9" style="3"/>
    <col min="4342" max="4342" width="4.5" style="3" bestFit="1" customWidth="1"/>
    <col min="4343" max="4343" width="57.25" style="3" bestFit="1" customWidth="1"/>
    <col min="4344" max="4344" width="16.5" style="3" bestFit="1" customWidth="1"/>
    <col min="4345" max="4351" width="0" style="3" hidden="1" customWidth="1"/>
    <col min="4352" max="4352" width="10.125" style="3" customWidth="1"/>
    <col min="4353" max="4353" width="12.625" style="3" customWidth="1"/>
    <col min="4354" max="4354" width="56.375" style="3" customWidth="1"/>
    <col min="4355" max="4597" width="9" style="3"/>
    <col min="4598" max="4598" width="4.5" style="3" bestFit="1" customWidth="1"/>
    <col min="4599" max="4599" width="57.25" style="3" bestFit="1" customWidth="1"/>
    <col min="4600" max="4600" width="16.5" style="3" bestFit="1" customWidth="1"/>
    <col min="4601" max="4607" width="0" style="3" hidden="1" customWidth="1"/>
    <col min="4608" max="4608" width="10.125" style="3" customWidth="1"/>
    <col min="4609" max="4609" width="12.625" style="3" customWidth="1"/>
    <col min="4610" max="4610" width="56.375" style="3" customWidth="1"/>
    <col min="4611" max="4853" width="9" style="3"/>
    <col min="4854" max="4854" width="4.5" style="3" bestFit="1" customWidth="1"/>
    <col min="4855" max="4855" width="57.25" style="3" bestFit="1" customWidth="1"/>
    <col min="4856" max="4856" width="16.5" style="3" bestFit="1" customWidth="1"/>
    <col min="4857" max="4863" width="0" style="3" hidden="1" customWidth="1"/>
    <col min="4864" max="4864" width="10.125" style="3" customWidth="1"/>
    <col min="4865" max="4865" width="12.625" style="3" customWidth="1"/>
    <col min="4866" max="4866" width="56.375" style="3" customWidth="1"/>
    <col min="4867" max="5109" width="9" style="3"/>
    <col min="5110" max="5110" width="4.5" style="3" bestFit="1" customWidth="1"/>
    <col min="5111" max="5111" width="57.25" style="3" bestFit="1" customWidth="1"/>
    <col min="5112" max="5112" width="16.5" style="3" bestFit="1" customWidth="1"/>
    <col min="5113" max="5119" width="0" style="3" hidden="1" customWidth="1"/>
    <col min="5120" max="5120" width="10.125" style="3" customWidth="1"/>
    <col min="5121" max="5121" width="12.625" style="3" customWidth="1"/>
    <col min="5122" max="5122" width="56.375" style="3" customWidth="1"/>
    <col min="5123" max="5365" width="9" style="3"/>
    <col min="5366" max="5366" width="4.5" style="3" bestFit="1" customWidth="1"/>
    <col min="5367" max="5367" width="57.25" style="3" bestFit="1" customWidth="1"/>
    <col min="5368" max="5368" width="16.5" style="3" bestFit="1" customWidth="1"/>
    <col min="5369" max="5375" width="0" style="3" hidden="1" customWidth="1"/>
    <col min="5376" max="5376" width="10.125" style="3" customWidth="1"/>
    <col min="5377" max="5377" width="12.625" style="3" customWidth="1"/>
    <col min="5378" max="5378" width="56.375" style="3" customWidth="1"/>
    <col min="5379" max="5621" width="9" style="3"/>
    <col min="5622" max="5622" width="4.5" style="3" bestFit="1" customWidth="1"/>
    <col min="5623" max="5623" width="57.25" style="3" bestFit="1" customWidth="1"/>
    <col min="5624" max="5624" width="16.5" style="3" bestFit="1" customWidth="1"/>
    <col min="5625" max="5631" width="0" style="3" hidden="1" customWidth="1"/>
    <col min="5632" max="5632" width="10.125" style="3" customWidth="1"/>
    <col min="5633" max="5633" width="12.625" style="3" customWidth="1"/>
    <col min="5634" max="5634" width="56.375" style="3" customWidth="1"/>
    <col min="5635" max="5877" width="9" style="3"/>
    <col min="5878" max="5878" width="4.5" style="3" bestFit="1" customWidth="1"/>
    <col min="5879" max="5879" width="57.25" style="3" bestFit="1" customWidth="1"/>
    <col min="5880" max="5880" width="16.5" style="3" bestFit="1" customWidth="1"/>
    <col min="5881" max="5887" width="0" style="3" hidden="1" customWidth="1"/>
    <col min="5888" max="5888" width="10.125" style="3" customWidth="1"/>
    <col min="5889" max="5889" width="12.625" style="3" customWidth="1"/>
    <col min="5890" max="5890" width="56.375" style="3" customWidth="1"/>
    <col min="5891" max="6133" width="9" style="3"/>
    <col min="6134" max="6134" width="4.5" style="3" bestFit="1" customWidth="1"/>
    <col min="6135" max="6135" width="57.25" style="3" bestFit="1" customWidth="1"/>
    <col min="6136" max="6136" width="16.5" style="3" bestFit="1" customWidth="1"/>
    <col min="6137" max="6143" width="0" style="3" hidden="1" customWidth="1"/>
    <col min="6144" max="6144" width="10.125" style="3" customWidth="1"/>
    <col min="6145" max="6145" width="12.625" style="3" customWidth="1"/>
    <col min="6146" max="6146" width="56.375" style="3" customWidth="1"/>
    <col min="6147" max="6389" width="9" style="3"/>
    <col min="6390" max="6390" width="4.5" style="3" bestFit="1" customWidth="1"/>
    <col min="6391" max="6391" width="57.25" style="3" bestFit="1" customWidth="1"/>
    <col min="6392" max="6392" width="16.5" style="3" bestFit="1" customWidth="1"/>
    <col min="6393" max="6399" width="0" style="3" hidden="1" customWidth="1"/>
    <col min="6400" max="6400" width="10.125" style="3" customWidth="1"/>
    <col min="6401" max="6401" width="12.625" style="3" customWidth="1"/>
    <col min="6402" max="6402" width="56.375" style="3" customWidth="1"/>
    <col min="6403" max="6645" width="9" style="3"/>
    <col min="6646" max="6646" width="4.5" style="3" bestFit="1" customWidth="1"/>
    <col min="6647" max="6647" width="57.25" style="3" bestFit="1" customWidth="1"/>
    <col min="6648" max="6648" width="16.5" style="3" bestFit="1" customWidth="1"/>
    <col min="6649" max="6655" width="0" style="3" hidden="1" customWidth="1"/>
    <col min="6656" max="6656" width="10.125" style="3" customWidth="1"/>
    <col min="6657" max="6657" width="12.625" style="3" customWidth="1"/>
    <col min="6658" max="6658" width="56.375" style="3" customWidth="1"/>
    <col min="6659" max="6901" width="9" style="3"/>
    <col min="6902" max="6902" width="4.5" style="3" bestFit="1" customWidth="1"/>
    <col min="6903" max="6903" width="57.25" style="3" bestFit="1" customWidth="1"/>
    <col min="6904" max="6904" width="16.5" style="3" bestFit="1" customWidth="1"/>
    <col min="6905" max="6911" width="0" style="3" hidden="1" customWidth="1"/>
    <col min="6912" max="6912" width="10.125" style="3" customWidth="1"/>
    <col min="6913" max="6913" width="12.625" style="3" customWidth="1"/>
    <col min="6914" max="6914" width="56.375" style="3" customWidth="1"/>
    <col min="6915" max="7157" width="9" style="3"/>
    <col min="7158" max="7158" width="4.5" style="3" bestFit="1" customWidth="1"/>
    <col min="7159" max="7159" width="57.25" style="3" bestFit="1" customWidth="1"/>
    <col min="7160" max="7160" width="16.5" style="3" bestFit="1" customWidth="1"/>
    <col min="7161" max="7167" width="0" style="3" hidden="1" customWidth="1"/>
    <col min="7168" max="7168" width="10.125" style="3" customWidth="1"/>
    <col min="7169" max="7169" width="12.625" style="3" customWidth="1"/>
    <col min="7170" max="7170" width="56.375" style="3" customWidth="1"/>
    <col min="7171" max="7413" width="9" style="3"/>
    <col min="7414" max="7414" width="4.5" style="3" bestFit="1" customWidth="1"/>
    <col min="7415" max="7415" width="57.25" style="3" bestFit="1" customWidth="1"/>
    <col min="7416" max="7416" width="16.5" style="3" bestFit="1" customWidth="1"/>
    <col min="7417" max="7423" width="0" style="3" hidden="1" customWidth="1"/>
    <col min="7424" max="7424" width="10.125" style="3" customWidth="1"/>
    <col min="7425" max="7425" width="12.625" style="3" customWidth="1"/>
    <col min="7426" max="7426" width="56.375" style="3" customWidth="1"/>
    <col min="7427" max="7669" width="9" style="3"/>
    <col min="7670" max="7670" width="4.5" style="3" bestFit="1" customWidth="1"/>
    <col min="7671" max="7671" width="57.25" style="3" bestFit="1" customWidth="1"/>
    <col min="7672" max="7672" width="16.5" style="3" bestFit="1" customWidth="1"/>
    <col min="7673" max="7679" width="0" style="3" hidden="1" customWidth="1"/>
    <col min="7680" max="7680" width="10.125" style="3" customWidth="1"/>
    <col min="7681" max="7681" width="12.625" style="3" customWidth="1"/>
    <col min="7682" max="7682" width="56.375" style="3" customWidth="1"/>
    <col min="7683" max="7925" width="9" style="3"/>
    <col min="7926" max="7926" width="4.5" style="3" bestFit="1" customWidth="1"/>
    <col min="7927" max="7927" width="57.25" style="3" bestFit="1" customWidth="1"/>
    <col min="7928" max="7928" width="16.5" style="3" bestFit="1" customWidth="1"/>
    <col min="7929" max="7935" width="0" style="3" hidden="1" customWidth="1"/>
    <col min="7936" max="7936" width="10.125" style="3" customWidth="1"/>
    <col min="7937" max="7937" width="12.625" style="3" customWidth="1"/>
    <col min="7938" max="7938" width="56.375" style="3" customWidth="1"/>
    <col min="7939" max="8181" width="9" style="3"/>
    <col min="8182" max="8182" width="4.5" style="3" bestFit="1" customWidth="1"/>
    <col min="8183" max="8183" width="57.25" style="3" bestFit="1" customWidth="1"/>
    <col min="8184" max="8184" width="16.5" style="3" bestFit="1" customWidth="1"/>
    <col min="8185" max="8191" width="0" style="3" hidden="1" customWidth="1"/>
    <col min="8192" max="8192" width="10.125" style="3" customWidth="1"/>
    <col min="8193" max="8193" width="12.625" style="3" customWidth="1"/>
    <col min="8194" max="8194" width="56.375" style="3" customWidth="1"/>
    <col min="8195" max="8437" width="9" style="3"/>
    <col min="8438" max="8438" width="4.5" style="3" bestFit="1" customWidth="1"/>
    <col min="8439" max="8439" width="57.25" style="3" bestFit="1" customWidth="1"/>
    <col min="8440" max="8440" width="16.5" style="3" bestFit="1" customWidth="1"/>
    <col min="8441" max="8447" width="0" style="3" hidden="1" customWidth="1"/>
    <col min="8448" max="8448" width="10.125" style="3" customWidth="1"/>
    <col min="8449" max="8449" width="12.625" style="3" customWidth="1"/>
    <col min="8450" max="8450" width="56.375" style="3" customWidth="1"/>
    <col min="8451" max="8693" width="9" style="3"/>
    <col min="8694" max="8694" width="4.5" style="3" bestFit="1" customWidth="1"/>
    <col min="8695" max="8695" width="57.25" style="3" bestFit="1" customWidth="1"/>
    <col min="8696" max="8696" width="16.5" style="3" bestFit="1" customWidth="1"/>
    <col min="8697" max="8703" width="0" style="3" hidden="1" customWidth="1"/>
    <col min="8704" max="8704" width="10.125" style="3" customWidth="1"/>
    <col min="8705" max="8705" width="12.625" style="3" customWidth="1"/>
    <col min="8706" max="8706" width="56.375" style="3" customWidth="1"/>
    <col min="8707" max="8949" width="9" style="3"/>
    <col min="8950" max="8950" width="4.5" style="3" bestFit="1" customWidth="1"/>
    <col min="8951" max="8951" width="57.25" style="3" bestFit="1" customWidth="1"/>
    <col min="8952" max="8952" width="16.5" style="3" bestFit="1" customWidth="1"/>
    <col min="8953" max="8959" width="0" style="3" hidden="1" customWidth="1"/>
    <col min="8960" max="8960" width="10.125" style="3" customWidth="1"/>
    <col min="8961" max="8961" width="12.625" style="3" customWidth="1"/>
    <col min="8962" max="8962" width="56.375" style="3" customWidth="1"/>
    <col min="8963" max="9205" width="9" style="3"/>
    <col min="9206" max="9206" width="4.5" style="3" bestFit="1" customWidth="1"/>
    <col min="9207" max="9207" width="57.25" style="3" bestFit="1" customWidth="1"/>
    <col min="9208" max="9208" width="16.5" style="3" bestFit="1" customWidth="1"/>
    <col min="9209" max="9215" width="0" style="3" hidden="1" customWidth="1"/>
    <col min="9216" max="9216" width="10.125" style="3" customWidth="1"/>
    <col min="9217" max="9217" width="12.625" style="3" customWidth="1"/>
    <col min="9218" max="9218" width="56.375" style="3" customWidth="1"/>
    <col min="9219" max="9461" width="9" style="3"/>
    <col min="9462" max="9462" width="4.5" style="3" bestFit="1" customWidth="1"/>
    <col min="9463" max="9463" width="57.25" style="3" bestFit="1" customWidth="1"/>
    <col min="9464" max="9464" width="16.5" style="3" bestFit="1" customWidth="1"/>
    <col min="9465" max="9471" width="0" style="3" hidden="1" customWidth="1"/>
    <col min="9472" max="9472" width="10.125" style="3" customWidth="1"/>
    <col min="9473" max="9473" width="12.625" style="3" customWidth="1"/>
    <col min="9474" max="9474" width="56.375" style="3" customWidth="1"/>
    <col min="9475" max="9717" width="9" style="3"/>
    <col min="9718" max="9718" width="4.5" style="3" bestFit="1" customWidth="1"/>
    <col min="9719" max="9719" width="57.25" style="3" bestFit="1" customWidth="1"/>
    <col min="9720" max="9720" width="16.5" style="3" bestFit="1" customWidth="1"/>
    <col min="9721" max="9727" width="0" style="3" hidden="1" customWidth="1"/>
    <col min="9728" max="9728" width="10.125" style="3" customWidth="1"/>
    <col min="9729" max="9729" width="12.625" style="3" customWidth="1"/>
    <col min="9730" max="9730" width="56.375" style="3" customWidth="1"/>
    <col min="9731" max="9973" width="9" style="3"/>
    <col min="9974" max="9974" width="4.5" style="3" bestFit="1" customWidth="1"/>
    <col min="9975" max="9975" width="57.25" style="3" bestFit="1" customWidth="1"/>
    <col min="9976" max="9976" width="16.5" style="3" bestFit="1" customWidth="1"/>
    <col min="9977" max="9983" width="0" style="3" hidden="1" customWidth="1"/>
    <col min="9984" max="9984" width="10.125" style="3" customWidth="1"/>
    <col min="9985" max="9985" width="12.625" style="3" customWidth="1"/>
    <col min="9986" max="9986" width="56.375" style="3" customWidth="1"/>
    <col min="9987" max="10229" width="9" style="3"/>
    <col min="10230" max="10230" width="4.5" style="3" bestFit="1" customWidth="1"/>
    <col min="10231" max="10231" width="57.25" style="3" bestFit="1" customWidth="1"/>
    <col min="10232" max="10232" width="16.5" style="3" bestFit="1" customWidth="1"/>
    <col min="10233" max="10239" width="0" style="3" hidden="1" customWidth="1"/>
    <col min="10240" max="10240" width="10.125" style="3" customWidth="1"/>
    <col min="10241" max="10241" width="12.625" style="3" customWidth="1"/>
    <col min="10242" max="10242" width="56.375" style="3" customWidth="1"/>
    <col min="10243" max="10485" width="9" style="3"/>
    <col min="10486" max="10486" width="4.5" style="3" bestFit="1" customWidth="1"/>
    <col min="10487" max="10487" width="57.25" style="3" bestFit="1" customWidth="1"/>
    <col min="10488" max="10488" width="16.5" style="3" bestFit="1" customWidth="1"/>
    <col min="10489" max="10495" width="0" style="3" hidden="1" customWidth="1"/>
    <col min="10496" max="10496" width="10.125" style="3" customWidth="1"/>
    <col min="10497" max="10497" width="12.625" style="3" customWidth="1"/>
    <col min="10498" max="10498" width="56.375" style="3" customWidth="1"/>
    <col min="10499" max="10741" width="9" style="3"/>
    <col min="10742" max="10742" width="4.5" style="3" bestFit="1" customWidth="1"/>
    <col min="10743" max="10743" width="57.25" style="3" bestFit="1" customWidth="1"/>
    <col min="10744" max="10744" width="16.5" style="3" bestFit="1" customWidth="1"/>
    <col min="10745" max="10751" width="0" style="3" hidden="1" customWidth="1"/>
    <col min="10752" max="10752" width="10.125" style="3" customWidth="1"/>
    <col min="10753" max="10753" width="12.625" style="3" customWidth="1"/>
    <col min="10754" max="10754" width="56.375" style="3" customWidth="1"/>
    <col min="10755" max="10997" width="9" style="3"/>
    <col min="10998" max="10998" width="4.5" style="3" bestFit="1" customWidth="1"/>
    <col min="10999" max="10999" width="57.25" style="3" bestFit="1" customWidth="1"/>
    <col min="11000" max="11000" width="16.5" style="3" bestFit="1" customWidth="1"/>
    <col min="11001" max="11007" width="0" style="3" hidden="1" customWidth="1"/>
    <col min="11008" max="11008" width="10.125" style="3" customWidth="1"/>
    <col min="11009" max="11009" width="12.625" style="3" customWidth="1"/>
    <col min="11010" max="11010" width="56.375" style="3" customWidth="1"/>
    <col min="11011" max="11253" width="9" style="3"/>
    <col min="11254" max="11254" width="4.5" style="3" bestFit="1" customWidth="1"/>
    <col min="11255" max="11255" width="57.25" style="3" bestFit="1" customWidth="1"/>
    <col min="11256" max="11256" width="16.5" style="3" bestFit="1" customWidth="1"/>
    <col min="11257" max="11263" width="0" style="3" hidden="1" customWidth="1"/>
    <col min="11264" max="11264" width="10.125" style="3" customWidth="1"/>
    <col min="11265" max="11265" width="12.625" style="3" customWidth="1"/>
    <col min="11266" max="11266" width="56.375" style="3" customWidth="1"/>
    <col min="11267" max="11509" width="9" style="3"/>
    <col min="11510" max="11510" width="4.5" style="3" bestFit="1" customWidth="1"/>
    <col min="11511" max="11511" width="57.25" style="3" bestFit="1" customWidth="1"/>
    <col min="11512" max="11512" width="16.5" style="3" bestFit="1" customWidth="1"/>
    <col min="11513" max="11519" width="0" style="3" hidden="1" customWidth="1"/>
    <col min="11520" max="11520" width="10.125" style="3" customWidth="1"/>
    <col min="11521" max="11521" width="12.625" style="3" customWidth="1"/>
    <col min="11522" max="11522" width="56.375" style="3" customWidth="1"/>
    <col min="11523" max="11765" width="9" style="3"/>
    <col min="11766" max="11766" width="4.5" style="3" bestFit="1" customWidth="1"/>
    <col min="11767" max="11767" width="57.25" style="3" bestFit="1" customWidth="1"/>
    <col min="11768" max="11768" width="16.5" style="3" bestFit="1" customWidth="1"/>
    <col min="11769" max="11775" width="0" style="3" hidden="1" customWidth="1"/>
    <col min="11776" max="11776" width="10.125" style="3" customWidth="1"/>
    <col min="11777" max="11777" width="12.625" style="3" customWidth="1"/>
    <col min="11778" max="11778" width="56.375" style="3" customWidth="1"/>
    <col min="11779" max="12021" width="9" style="3"/>
    <col min="12022" max="12022" width="4.5" style="3" bestFit="1" customWidth="1"/>
    <col min="12023" max="12023" width="57.25" style="3" bestFit="1" customWidth="1"/>
    <col min="12024" max="12024" width="16.5" style="3" bestFit="1" customWidth="1"/>
    <col min="12025" max="12031" width="0" style="3" hidden="1" customWidth="1"/>
    <col min="12032" max="12032" width="10.125" style="3" customWidth="1"/>
    <col min="12033" max="12033" width="12.625" style="3" customWidth="1"/>
    <col min="12034" max="12034" width="56.375" style="3" customWidth="1"/>
    <col min="12035" max="12277" width="9" style="3"/>
    <col min="12278" max="12278" width="4.5" style="3" bestFit="1" customWidth="1"/>
    <col min="12279" max="12279" width="57.25" style="3" bestFit="1" customWidth="1"/>
    <col min="12280" max="12280" width="16.5" style="3" bestFit="1" customWidth="1"/>
    <col min="12281" max="12287" width="0" style="3" hidden="1" customWidth="1"/>
    <col min="12288" max="12288" width="10.125" style="3" customWidth="1"/>
    <col min="12289" max="12289" width="12.625" style="3" customWidth="1"/>
    <col min="12290" max="12290" width="56.375" style="3" customWidth="1"/>
    <col min="12291" max="12533" width="9" style="3"/>
    <col min="12534" max="12534" width="4.5" style="3" bestFit="1" customWidth="1"/>
    <col min="12535" max="12535" width="57.25" style="3" bestFit="1" customWidth="1"/>
    <col min="12536" max="12536" width="16.5" style="3" bestFit="1" customWidth="1"/>
    <col min="12537" max="12543" width="0" style="3" hidden="1" customWidth="1"/>
    <col min="12544" max="12544" width="10.125" style="3" customWidth="1"/>
    <col min="12545" max="12545" width="12.625" style="3" customWidth="1"/>
    <col min="12546" max="12546" width="56.375" style="3" customWidth="1"/>
    <col min="12547" max="12789" width="9" style="3"/>
    <col min="12790" max="12790" width="4.5" style="3" bestFit="1" customWidth="1"/>
    <col min="12791" max="12791" width="57.25" style="3" bestFit="1" customWidth="1"/>
    <col min="12792" max="12792" width="16.5" style="3" bestFit="1" customWidth="1"/>
    <col min="12793" max="12799" width="0" style="3" hidden="1" customWidth="1"/>
    <col min="12800" max="12800" width="10.125" style="3" customWidth="1"/>
    <col min="12801" max="12801" width="12.625" style="3" customWidth="1"/>
    <col min="12802" max="12802" width="56.375" style="3" customWidth="1"/>
    <col min="12803" max="13045" width="9" style="3"/>
    <col min="13046" max="13046" width="4.5" style="3" bestFit="1" customWidth="1"/>
    <col min="13047" max="13047" width="57.25" style="3" bestFit="1" customWidth="1"/>
    <col min="13048" max="13048" width="16.5" style="3" bestFit="1" customWidth="1"/>
    <col min="13049" max="13055" width="0" style="3" hidden="1" customWidth="1"/>
    <col min="13056" max="13056" width="10.125" style="3" customWidth="1"/>
    <col min="13057" max="13057" width="12.625" style="3" customWidth="1"/>
    <col min="13058" max="13058" width="56.375" style="3" customWidth="1"/>
    <col min="13059" max="13301" width="9" style="3"/>
    <col min="13302" max="13302" width="4.5" style="3" bestFit="1" customWidth="1"/>
    <col min="13303" max="13303" width="57.25" style="3" bestFit="1" customWidth="1"/>
    <col min="13304" max="13304" width="16.5" style="3" bestFit="1" customWidth="1"/>
    <col min="13305" max="13311" width="0" style="3" hidden="1" customWidth="1"/>
    <col min="13312" max="13312" width="10.125" style="3" customWidth="1"/>
    <col min="13313" max="13313" width="12.625" style="3" customWidth="1"/>
    <col min="13314" max="13314" width="56.375" style="3" customWidth="1"/>
    <col min="13315" max="13557" width="9" style="3"/>
    <col min="13558" max="13558" width="4.5" style="3" bestFit="1" customWidth="1"/>
    <col min="13559" max="13559" width="57.25" style="3" bestFit="1" customWidth="1"/>
    <col min="13560" max="13560" width="16.5" style="3" bestFit="1" customWidth="1"/>
    <col min="13561" max="13567" width="0" style="3" hidden="1" customWidth="1"/>
    <col min="13568" max="13568" width="10.125" style="3" customWidth="1"/>
    <col min="13569" max="13569" width="12.625" style="3" customWidth="1"/>
    <col min="13570" max="13570" width="56.375" style="3" customWidth="1"/>
    <col min="13571" max="13813" width="9" style="3"/>
    <col min="13814" max="13814" width="4.5" style="3" bestFit="1" customWidth="1"/>
    <col min="13815" max="13815" width="57.25" style="3" bestFit="1" customWidth="1"/>
    <col min="13816" max="13816" width="16.5" style="3" bestFit="1" customWidth="1"/>
    <col min="13817" max="13823" width="0" style="3" hidden="1" customWidth="1"/>
    <col min="13824" max="13824" width="10.125" style="3" customWidth="1"/>
    <col min="13825" max="13825" width="12.625" style="3" customWidth="1"/>
    <col min="13826" max="13826" width="56.375" style="3" customWidth="1"/>
    <col min="13827" max="14069" width="9" style="3"/>
    <col min="14070" max="14070" width="4.5" style="3" bestFit="1" customWidth="1"/>
    <col min="14071" max="14071" width="57.25" style="3" bestFit="1" customWidth="1"/>
    <col min="14072" max="14072" width="16.5" style="3" bestFit="1" customWidth="1"/>
    <col min="14073" max="14079" width="0" style="3" hidden="1" customWidth="1"/>
    <col min="14080" max="14080" width="10.125" style="3" customWidth="1"/>
    <col min="14081" max="14081" width="12.625" style="3" customWidth="1"/>
    <col min="14082" max="14082" width="56.375" style="3" customWidth="1"/>
    <col min="14083" max="14325" width="9" style="3"/>
    <col min="14326" max="14326" width="4.5" style="3" bestFit="1" customWidth="1"/>
    <col min="14327" max="14327" width="57.25" style="3" bestFit="1" customWidth="1"/>
    <col min="14328" max="14328" width="16.5" style="3" bestFit="1" customWidth="1"/>
    <col min="14329" max="14335" width="0" style="3" hidden="1" customWidth="1"/>
    <col min="14336" max="14336" width="10.125" style="3" customWidth="1"/>
    <col min="14337" max="14337" width="12.625" style="3" customWidth="1"/>
    <col min="14338" max="14338" width="56.375" style="3" customWidth="1"/>
    <col min="14339" max="14581" width="9" style="3"/>
    <col min="14582" max="14582" width="4.5" style="3" bestFit="1" customWidth="1"/>
    <col min="14583" max="14583" width="57.25" style="3" bestFit="1" customWidth="1"/>
    <col min="14584" max="14584" width="16.5" style="3" bestFit="1" customWidth="1"/>
    <col min="14585" max="14591" width="0" style="3" hidden="1" customWidth="1"/>
    <col min="14592" max="14592" width="10.125" style="3" customWidth="1"/>
    <col min="14593" max="14593" width="12.625" style="3" customWidth="1"/>
    <col min="14594" max="14594" width="56.375" style="3" customWidth="1"/>
    <col min="14595" max="14837" width="9" style="3"/>
    <col min="14838" max="14838" width="4.5" style="3" bestFit="1" customWidth="1"/>
    <col min="14839" max="14839" width="57.25" style="3" bestFit="1" customWidth="1"/>
    <col min="14840" max="14840" width="16.5" style="3" bestFit="1" customWidth="1"/>
    <col min="14841" max="14847" width="0" style="3" hidden="1" customWidth="1"/>
    <col min="14848" max="14848" width="10.125" style="3" customWidth="1"/>
    <col min="14849" max="14849" width="12.625" style="3" customWidth="1"/>
    <col min="14850" max="14850" width="56.375" style="3" customWidth="1"/>
    <col min="14851" max="15093" width="9" style="3"/>
    <col min="15094" max="15094" width="4.5" style="3" bestFit="1" customWidth="1"/>
    <col min="15095" max="15095" width="57.25" style="3" bestFit="1" customWidth="1"/>
    <col min="15096" max="15096" width="16.5" style="3" bestFit="1" customWidth="1"/>
    <col min="15097" max="15103" width="0" style="3" hidden="1" customWidth="1"/>
    <col min="15104" max="15104" width="10.125" style="3" customWidth="1"/>
    <col min="15105" max="15105" width="12.625" style="3" customWidth="1"/>
    <col min="15106" max="15106" width="56.375" style="3" customWidth="1"/>
    <col min="15107" max="15349" width="9" style="3"/>
    <col min="15350" max="15350" width="4.5" style="3" bestFit="1" customWidth="1"/>
    <col min="15351" max="15351" width="57.25" style="3" bestFit="1" customWidth="1"/>
    <col min="15352" max="15352" width="16.5" style="3" bestFit="1" customWidth="1"/>
    <col min="15353" max="15359" width="0" style="3" hidden="1" customWidth="1"/>
    <col min="15360" max="15360" width="10.125" style="3" customWidth="1"/>
    <col min="15361" max="15361" width="12.625" style="3" customWidth="1"/>
    <col min="15362" max="15362" width="56.375" style="3" customWidth="1"/>
    <col min="15363" max="15605" width="9" style="3"/>
    <col min="15606" max="15606" width="4.5" style="3" bestFit="1" customWidth="1"/>
    <col min="15607" max="15607" width="57.25" style="3" bestFit="1" customWidth="1"/>
    <col min="15608" max="15608" width="16.5" style="3" bestFit="1" customWidth="1"/>
    <col min="15609" max="15615" width="0" style="3" hidden="1" customWidth="1"/>
    <col min="15616" max="15616" width="10.125" style="3" customWidth="1"/>
    <col min="15617" max="15617" width="12.625" style="3" customWidth="1"/>
    <col min="15618" max="15618" width="56.375" style="3" customWidth="1"/>
    <col min="15619" max="15861" width="9" style="3"/>
    <col min="15862" max="15862" width="4.5" style="3" bestFit="1" customWidth="1"/>
    <col min="15863" max="15863" width="57.25" style="3" bestFit="1" customWidth="1"/>
    <col min="15864" max="15864" width="16.5" style="3" bestFit="1" customWidth="1"/>
    <col min="15865" max="15871" width="0" style="3" hidden="1" customWidth="1"/>
    <col min="15872" max="15872" width="10.125" style="3" customWidth="1"/>
    <col min="15873" max="15873" width="12.625" style="3" customWidth="1"/>
    <col min="15874" max="15874" width="56.375" style="3" customWidth="1"/>
    <col min="15875" max="16117" width="9" style="3"/>
    <col min="16118" max="16118" width="4.5" style="3" bestFit="1" customWidth="1"/>
    <col min="16119" max="16119" width="57.25" style="3" bestFit="1" customWidth="1"/>
    <col min="16120" max="16120" width="16.5" style="3" bestFit="1" customWidth="1"/>
    <col min="16121" max="16127" width="0" style="3" hidden="1" customWidth="1"/>
    <col min="16128" max="16128" width="10.125" style="3" customWidth="1"/>
    <col min="16129" max="16129" width="12.625" style="3" customWidth="1"/>
    <col min="16130" max="16130" width="56.375" style="3" customWidth="1"/>
    <col min="16131" max="16384" width="9" style="3"/>
  </cols>
  <sheetData>
    <row r="1" spans="1:3" ht="18.75" customHeight="1">
      <c r="A1" s="22" t="s">
        <v>50</v>
      </c>
      <c r="B1" s="23" t="s">
        <v>51</v>
      </c>
      <c r="C1" s="24" t="s">
        <v>49</v>
      </c>
    </row>
    <row r="2" spans="1:3" ht="18.75" customHeight="1">
      <c r="A2" s="55" t="s">
        <v>306</v>
      </c>
      <c r="B2" s="52" t="s">
        <v>325</v>
      </c>
      <c r="C2" s="51">
        <v>10</v>
      </c>
    </row>
    <row r="3" spans="1:3" ht="18.75" customHeight="1">
      <c r="A3" s="55" t="s">
        <v>307</v>
      </c>
      <c r="B3" s="25" t="s">
        <v>326</v>
      </c>
      <c r="C3" s="51">
        <v>10</v>
      </c>
    </row>
    <row r="4" spans="1:3" ht="18.75" customHeight="1">
      <c r="A4" s="51" t="s">
        <v>308</v>
      </c>
      <c r="B4" s="27" t="s">
        <v>326</v>
      </c>
      <c r="C4" s="51">
        <v>10</v>
      </c>
    </row>
    <row r="5" spans="1:3" ht="18.75" customHeight="1">
      <c r="A5" s="55" t="s">
        <v>309</v>
      </c>
      <c r="B5" s="53" t="s">
        <v>327</v>
      </c>
      <c r="C5" s="51">
        <v>10</v>
      </c>
    </row>
    <row r="6" spans="1:3" ht="18.75" customHeight="1">
      <c r="A6" s="55" t="s">
        <v>310</v>
      </c>
      <c r="B6" s="27" t="s">
        <v>326</v>
      </c>
      <c r="C6" s="51">
        <v>10</v>
      </c>
    </row>
    <row r="7" spans="1:3" ht="18.75" customHeight="1">
      <c r="A7" s="55" t="s">
        <v>311</v>
      </c>
      <c r="B7" s="27" t="s">
        <v>326</v>
      </c>
      <c r="C7" s="51">
        <v>10</v>
      </c>
    </row>
    <row r="8" spans="1:3" ht="18.75" customHeight="1">
      <c r="A8" s="55" t="s">
        <v>312</v>
      </c>
      <c r="B8" s="29" t="s">
        <v>328</v>
      </c>
      <c r="C8" s="51">
        <v>10</v>
      </c>
    </row>
    <row r="9" spans="1:3" ht="18.75" customHeight="1">
      <c r="A9" s="55" t="s">
        <v>313</v>
      </c>
      <c r="B9" s="27" t="s">
        <v>328</v>
      </c>
      <c r="C9" s="51">
        <v>10</v>
      </c>
    </row>
    <row r="10" spans="1:3" ht="18.75" customHeight="1">
      <c r="A10" s="55" t="s">
        <v>314</v>
      </c>
      <c r="B10" s="29" t="s">
        <v>328</v>
      </c>
      <c r="C10" s="51">
        <v>10</v>
      </c>
    </row>
    <row r="11" spans="1:3" ht="18.75" customHeight="1">
      <c r="A11" s="55" t="s">
        <v>315</v>
      </c>
      <c r="B11" s="27" t="s">
        <v>328</v>
      </c>
      <c r="C11" s="51">
        <v>10</v>
      </c>
    </row>
    <row r="12" spans="1:3" ht="18.75" customHeight="1">
      <c r="A12" s="55" t="s">
        <v>316</v>
      </c>
      <c r="B12" s="29" t="s">
        <v>328</v>
      </c>
      <c r="C12" s="51">
        <v>10</v>
      </c>
    </row>
    <row r="13" spans="1:3" ht="18.75" customHeight="1">
      <c r="A13" s="55" t="s">
        <v>317</v>
      </c>
      <c r="B13" s="27" t="s">
        <v>328</v>
      </c>
      <c r="C13" s="51">
        <v>10</v>
      </c>
    </row>
    <row r="14" spans="1:3" ht="18.75" customHeight="1">
      <c r="A14" s="55" t="s">
        <v>318</v>
      </c>
      <c r="B14" s="25" t="s">
        <v>328</v>
      </c>
      <c r="C14" s="51">
        <v>10</v>
      </c>
    </row>
    <row r="15" spans="1:3" ht="18.75" customHeight="1">
      <c r="A15" s="51" t="s">
        <v>319</v>
      </c>
      <c r="B15" s="25" t="s">
        <v>326</v>
      </c>
      <c r="C15" s="51">
        <v>10</v>
      </c>
    </row>
    <row r="16" spans="1:3" ht="18.75" customHeight="1">
      <c r="A16" s="51" t="s">
        <v>320</v>
      </c>
      <c r="B16" s="25" t="s">
        <v>328</v>
      </c>
      <c r="C16" s="51">
        <v>10</v>
      </c>
    </row>
    <row r="17" spans="1:3" ht="18.75" customHeight="1">
      <c r="A17" s="51" t="s">
        <v>321</v>
      </c>
      <c r="B17" s="25" t="s">
        <v>328</v>
      </c>
      <c r="C17" s="51">
        <v>10</v>
      </c>
    </row>
    <row r="18" spans="1:3" ht="18.75" customHeight="1">
      <c r="A18" s="51" t="s">
        <v>322</v>
      </c>
      <c r="B18" s="30" t="s">
        <v>329</v>
      </c>
      <c r="C18" s="51">
        <v>10</v>
      </c>
    </row>
    <row r="19" spans="1:3" ht="18.75" customHeight="1">
      <c r="A19" s="55" t="s">
        <v>323</v>
      </c>
      <c r="B19" s="27" t="s">
        <v>330</v>
      </c>
      <c r="C19" s="51">
        <v>10</v>
      </c>
    </row>
    <row r="20" spans="1:3" ht="18.75" customHeight="1">
      <c r="A20" s="55" t="s">
        <v>324</v>
      </c>
      <c r="B20" s="27" t="s">
        <v>331</v>
      </c>
      <c r="C20" s="51">
        <v>10</v>
      </c>
    </row>
    <row r="21" spans="1:3" ht="18.75" customHeight="1">
      <c r="A21" s="22"/>
      <c r="B21" s="27"/>
      <c r="C21" s="22"/>
    </row>
    <row r="22" spans="1:3" ht="18.75" customHeight="1">
      <c r="A22" s="22"/>
      <c r="B22" s="31"/>
      <c r="C22" s="22"/>
    </row>
    <row r="23" spans="1:3" ht="18.75" customHeight="1">
      <c r="B23" s="37" t="s">
        <v>81</v>
      </c>
      <c r="C23" s="36">
        <f>SUM(C2:C22)</f>
        <v>190</v>
      </c>
    </row>
    <row r="41" spans="1:3" s="7" customFormat="1" ht="18.75" customHeight="1">
      <c r="A41" s="3"/>
      <c r="B41" s="5"/>
      <c r="C41" s="4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32379-BFE7-47B8-81E8-D8F6383AAD0B}">
  <sheetPr>
    <tabColor rgb="FFFFFF00"/>
  </sheetPr>
  <dimension ref="A1:E21"/>
  <sheetViews>
    <sheetView zoomScale="67" zoomScaleNormal="110" workbookViewId="0"/>
  </sheetViews>
  <sheetFormatPr defaultRowHeight="18.75" customHeight="1"/>
  <cols>
    <col min="1" max="1" width="17.25" style="3" bestFit="1" customWidth="1"/>
    <col min="2" max="2" width="71" style="5" bestFit="1" customWidth="1"/>
    <col min="3" max="3" width="5.25" style="4" bestFit="1" customWidth="1"/>
    <col min="4" max="245" width="9" style="3"/>
    <col min="246" max="246" width="4.5" style="3" bestFit="1" customWidth="1"/>
    <col min="247" max="247" width="57.25" style="3" bestFit="1" customWidth="1"/>
    <col min="248" max="248" width="16.5" style="3" bestFit="1" customWidth="1"/>
    <col min="249" max="255" width="0" style="3" hidden="1" customWidth="1"/>
    <col min="256" max="256" width="10.125" style="3" customWidth="1"/>
    <col min="257" max="257" width="12.625" style="3" customWidth="1"/>
    <col min="258" max="258" width="56.375" style="3" customWidth="1"/>
    <col min="259" max="501" width="9" style="3"/>
    <col min="502" max="502" width="4.5" style="3" bestFit="1" customWidth="1"/>
    <col min="503" max="503" width="57.25" style="3" bestFit="1" customWidth="1"/>
    <col min="504" max="504" width="16.5" style="3" bestFit="1" customWidth="1"/>
    <col min="505" max="511" width="0" style="3" hidden="1" customWidth="1"/>
    <col min="512" max="512" width="10.125" style="3" customWidth="1"/>
    <col min="513" max="513" width="12.625" style="3" customWidth="1"/>
    <col min="514" max="514" width="56.375" style="3" customWidth="1"/>
    <col min="515" max="757" width="9" style="3"/>
    <col min="758" max="758" width="4.5" style="3" bestFit="1" customWidth="1"/>
    <col min="759" max="759" width="57.25" style="3" bestFit="1" customWidth="1"/>
    <col min="760" max="760" width="16.5" style="3" bestFit="1" customWidth="1"/>
    <col min="761" max="767" width="0" style="3" hidden="1" customWidth="1"/>
    <col min="768" max="768" width="10.125" style="3" customWidth="1"/>
    <col min="769" max="769" width="12.625" style="3" customWidth="1"/>
    <col min="770" max="770" width="56.375" style="3" customWidth="1"/>
    <col min="771" max="1013" width="9" style="3"/>
    <col min="1014" max="1014" width="4.5" style="3" bestFit="1" customWidth="1"/>
    <col min="1015" max="1015" width="57.25" style="3" bestFit="1" customWidth="1"/>
    <col min="1016" max="1016" width="16.5" style="3" bestFit="1" customWidth="1"/>
    <col min="1017" max="1023" width="0" style="3" hidden="1" customWidth="1"/>
    <col min="1024" max="1024" width="10.125" style="3" customWidth="1"/>
    <col min="1025" max="1025" width="12.625" style="3" customWidth="1"/>
    <col min="1026" max="1026" width="56.375" style="3" customWidth="1"/>
    <col min="1027" max="1269" width="9" style="3"/>
    <col min="1270" max="1270" width="4.5" style="3" bestFit="1" customWidth="1"/>
    <col min="1271" max="1271" width="57.25" style="3" bestFit="1" customWidth="1"/>
    <col min="1272" max="1272" width="16.5" style="3" bestFit="1" customWidth="1"/>
    <col min="1273" max="1279" width="0" style="3" hidden="1" customWidth="1"/>
    <col min="1280" max="1280" width="10.125" style="3" customWidth="1"/>
    <col min="1281" max="1281" width="12.625" style="3" customWidth="1"/>
    <col min="1282" max="1282" width="56.375" style="3" customWidth="1"/>
    <col min="1283" max="1525" width="9" style="3"/>
    <col min="1526" max="1526" width="4.5" style="3" bestFit="1" customWidth="1"/>
    <col min="1527" max="1527" width="57.25" style="3" bestFit="1" customWidth="1"/>
    <col min="1528" max="1528" width="16.5" style="3" bestFit="1" customWidth="1"/>
    <col min="1529" max="1535" width="0" style="3" hidden="1" customWidth="1"/>
    <col min="1536" max="1536" width="10.125" style="3" customWidth="1"/>
    <col min="1537" max="1537" width="12.625" style="3" customWidth="1"/>
    <col min="1538" max="1538" width="56.375" style="3" customWidth="1"/>
    <col min="1539" max="1781" width="9" style="3"/>
    <col min="1782" max="1782" width="4.5" style="3" bestFit="1" customWidth="1"/>
    <col min="1783" max="1783" width="57.25" style="3" bestFit="1" customWidth="1"/>
    <col min="1784" max="1784" width="16.5" style="3" bestFit="1" customWidth="1"/>
    <col min="1785" max="1791" width="0" style="3" hidden="1" customWidth="1"/>
    <col min="1792" max="1792" width="10.125" style="3" customWidth="1"/>
    <col min="1793" max="1793" width="12.625" style="3" customWidth="1"/>
    <col min="1794" max="1794" width="56.375" style="3" customWidth="1"/>
    <col min="1795" max="2037" width="9" style="3"/>
    <col min="2038" max="2038" width="4.5" style="3" bestFit="1" customWidth="1"/>
    <col min="2039" max="2039" width="57.25" style="3" bestFit="1" customWidth="1"/>
    <col min="2040" max="2040" width="16.5" style="3" bestFit="1" customWidth="1"/>
    <col min="2041" max="2047" width="0" style="3" hidden="1" customWidth="1"/>
    <col min="2048" max="2048" width="10.125" style="3" customWidth="1"/>
    <col min="2049" max="2049" width="12.625" style="3" customWidth="1"/>
    <col min="2050" max="2050" width="56.375" style="3" customWidth="1"/>
    <col min="2051" max="2293" width="9" style="3"/>
    <col min="2294" max="2294" width="4.5" style="3" bestFit="1" customWidth="1"/>
    <col min="2295" max="2295" width="57.25" style="3" bestFit="1" customWidth="1"/>
    <col min="2296" max="2296" width="16.5" style="3" bestFit="1" customWidth="1"/>
    <col min="2297" max="2303" width="0" style="3" hidden="1" customWidth="1"/>
    <col min="2304" max="2304" width="10.125" style="3" customWidth="1"/>
    <col min="2305" max="2305" width="12.625" style="3" customWidth="1"/>
    <col min="2306" max="2306" width="56.375" style="3" customWidth="1"/>
    <col min="2307" max="2549" width="9" style="3"/>
    <col min="2550" max="2550" width="4.5" style="3" bestFit="1" customWidth="1"/>
    <col min="2551" max="2551" width="57.25" style="3" bestFit="1" customWidth="1"/>
    <col min="2552" max="2552" width="16.5" style="3" bestFit="1" customWidth="1"/>
    <col min="2553" max="2559" width="0" style="3" hidden="1" customWidth="1"/>
    <col min="2560" max="2560" width="10.125" style="3" customWidth="1"/>
    <col min="2561" max="2561" width="12.625" style="3" customWidth="1"/>
    <col min="2562" max="2562" width="56.375" style="3" customWidth="1"/>
    <col min="2563" max="2805" width="9" style="3"/>
    <col min="2806" max="2806" width="4.5" style="3" bestFit="1" customWidth="1"/>
    <col min="2807" max="2807" width="57.25" style="3" bestFit="1" customWidth="1"/>
    <col min="2808" max="2808" width="16.5" style="3" bestFit="1" customWidth="1"/>
    <col min="2809" max="2815" width="0" style="3" hidden="1" customWidth="1"/>
    <col min="2816" max="2816" width="10.125" style="3" customWidth="1"/>
    <col min="2817" max="2817" width="12.625" style="3" customWidth="1"/>
    <col min="2818" max="2818" width="56.375" style="3" customWidth="1"/>
    <col min="2819" max="3061" width="9" style="3"/>
    <col min="3062" max="3062" width="4.5" style="3" bestFit="1" customWidth="1"/>
    <col min="3063" max="3063" width="57.25" style="3" bestFit="1" customWidth="1"/>
    <col min="3064" max="3064" width="16.5" style="3" bestFit="1" customWidth="1"/>
    <col min="3065" max="3071" width="0" style="3" hidden="1" customWidth="1"/>
    <col min="3072" max="3072" width="10.125" style="3" customWidth="1"/>
    <col min="3073" max="3073" width="12.625" style="3" customWidth="1"/>
    <col min="3074" max="3074" width="56.375" style="3" customWidth="1"/>
    <col min="3075" max="3317" width="9" style="3"/>
    <col min="3318" max="3318" width="4.5" style="3" bestFit="1" customWidth="1"/>
    <col min="3319" max="3319" width="57.25" style="3" bestFit="1" customWidth="1"/>
    <col min="3320" max="3320" width="16.5" style="3" bestFit="1" customWidth="1"/>
    <col min="3321" max="3327" width="0" style="3" hidden="1" customWidth="1"/>
    <col min="3328" max="3328" width="10.125" style="3" customWidth="1"/>
    <col min="3329" max="3329" width="12.625" style="3" customWidth="1"/>
    <col min="3330" max="3330" width="56.375" style="3" customWidth="1"/>
    <col min="3331" max="3573" width="9" style="3"/>
    <col min="3574" max="3574" width="4.5" style="3" bestFit="1" customWidth="1"/>
    <col min="3575" max="3575" width="57.25" style="3" bestFit="1" customWidth="1"/>
    <col min="3576" max="3576" width="16.5" style="3" bestFit="1" customWidth="1"/>
    <col min="3577" max="3583" width="0" style="3" hidden="1" customWidth="1"/>
    <col min="3584" max="3584" width="10.125" style="3" customWidth="1"/>
    <col min="3585" max="3585" width="12.625" style="3" customWidth="1"/>
    <col min="3586" max="3586" width="56.375" style="3" customWidth="1"/>
    <col min="3587" max="3829" width="9" style="3"/>
    <col min="3830" max="3830" width="4.5" style="3" bestFit="1" customWidth="1"/>
    <col min="3831" max="3831" width="57.25" style="3" bestFit="1" customWidth="1"/>
    <col min="3832" max="3832" width="16.5" style="3" bestFit="1" customWidth="1"/>
    <col min="3833" max="3839" width="0" style="3" hidden="1" customWidth="1"/>
    <col min="3840" max="3840" width="10.125" style="3" customWidth="1"/>
    <col min="3841" max="3841" width="12.625" style="3" customWidth="1"/>
    <col min="3842" max="3842" width="56.375" style="3" customWidth="1"/>
    <col min="3843" max="4085" width="9" style="3"/>
    <col min="4086" max="4086" width="4.5" style="3" bestFit="1" customWidth="1"/>
    <col min="4087" max="4087" width="57.25" style="3" bestFit="1" customWidth="1"/>
    <col min="4088" max="4088" width="16.5" style="3" bestFit="1" customWidth="1"/>
    <col min="4089" max="4095" width="0" style="3" hidden="1" customWidth="1"/>
    <col min="4096" max="4096" width="10.125" style="3" customWidth="1"/>
    <col min="4097" max="4097" width="12.625" style="3" customWidth="1"/>
    <col min="4098" max="4098" width="56.375" style="3" customWidth="1"/>
    <col min="4099" max="4341" width="9" style="3"/>
    <col min="4342" max="4342" width="4.5" style="3" bestFit="1" customWidth="1"/>
    <col min="4343" max="4343" width="57.25" style="3" bestFit="1" customWidth="1"/>
    <col min="4344" max="4344" width="16.5" style="3" bestFit="1" customWidth="1"/>
    <col min="4345" max="4351" width="0" style="3" hidden="1" customWidth="1"/>
    <col min="4352" max="4352" width="10.125" style="3" customWidth="1"/>
    <col min="4353" max="4353" width="12.625" style="3" customWidth="1"/>
    <col min="4354" max="4354" width="56.375" style="3" customWidth="1"/>
    <col min="4355" max="4597" width="9" style="3"/>
    <col min="4598" max="4598" width="4.5" style="3" bestFit="1" customWidth="1"/>
    <col min="4599" max="4599" width="57.25" style="3" bestFit="1" customWidth="1"/>
    <col min="4600" max="4600" width="16.5" style="3" bestFit="1" customWidth="1"/>
    <col min="4601" max="4607" width="0" style="3" hidden="1" customWidth="1"/>
    <col min="4608" max="4608" width="10.125" style="3" customWidth="1"/>
    <col min="4609" max="4609" width="12.625" style="3" customWidth="1"/>
    <col min="4610" max="4610" width="56.375" style="3" customWidth="1"/>
    <col min="4611" max="4853" width="9" style="3"/>
    <col min="4854" max="4854" width="4.5" style="3" bestFit="1" customWidth="1"/>
    <col min="4855" max="4855" width="57.25" style="3" bestFit="1" customWidth="1"/>
    <col min="4856" max="4856" width="16.5" style="3" bestFit="1" customWidth="1"/>
    <col min="4857" max="4863" width="0" style="3" hidden="1" customWidth="1"/>
    <col min="4864" max="4864" width="10.125" style="3" customWidth="1"/>
    <col min="4865" max="4865" width="12.625" style="3" customWidth="1"/>
    <col min="4866" max="4866" width="56.375" style="3" customWidth="1"/>
    <col min="4867" max="5109" width="9" style="3"/>
    <col min="5110" max="5110" width="4.5" style="3" bestFit="1" customWidth="1"/>
    <col min="5111" max="5111" width="57.25" style="3" bestFit="1" customWidth="1"/>
    <col min="5112" max="5112" width="16.5" style="3" bestFit="1" customWidth="1"/>
    <col min="5113" max="5119" width="0" style="3" hidden="1" customWidth="1"/>
    <col min="5120" max="5120" width="10.125" style="3" customWidth="1"/>
    <col min="5121" max="5121" width="12.625" style="3" customWidth="1"/>
    <col min="5122" max="5122" width="56.375" style="3" customWidth="1"/>
    <col min="5123" max="5365" width="9" style="3"/>
    <col min="5366" max="5366" width="4.5" style="3" bestFit="1" customWidth="1"/>
    <col min="5367" max="5367" width="57.25" style="3" bestFit="1" customWidth="1"/>
    <col min="5368" max="5368" width="16.5" style="3" bestFit="1" customWidth="1"/>
    <col min="5369" max="5375" width="0" style="3" hidden="1" customWidth="1"/>
    <col min="5376" max="5376" width="10.125" style="3" customWidth="1"/>
    <col min="5377" max="5377" width="12.625" style="3" customWidth="1"/>
    <col min="5378" max="5378" width="56.375" style="3" customWidth="1"/>
    <col min="5379" max="5621" width="9" style="3"/>
    <col min="5622" max="5622" width="4.5" style="3" bestFit="1" customWidth="1"/>
    <col min="5623" max="5623" width="57.25" style="3" bestFit="1" customWidth="1"/>
    <col min="5624" max="5624" width="16.5" style="3" bestFit="1" customWidth="1"/>
    <col min="5625" max="5631" width="0" style="3" hidden="1" customWidth="1"/>
    <col min="5632" max="5632" width="10.125" style="3" customWidth="1"/>
    <col min="5633" max="5633" width="12.625" style="3" customWidth="1"/>
    <col min="5634" max="5634" width="56.375" style="3" customWidth="1"/>
    <col min="5635" max="5877" width="9" style="3"/>
    <col min="5878" max="5878" width="4.5" style="3" bestFit="1" customWidth="1"/>
    <col min="5879" max="5879" width="57.25" style="3" bestFit="1" customWidth="1"/>
    <col min="5880" max="5880" width="16.5" style="3" bestFit="1" customWidth="1"/>
    <col min="5881" max="5887" width="0" style="3" hidden="1" customWidth="1"/>
    <col min="5888" max="5888" width="10.125" style="3" customWidth="1"/>
    <col min="5889" max="5889" width="12.625" style="3" customWidth="1"/>
    <col min="5890" max="5890" width="56.375" style="3" customWidth="1"/>
    <col min="5891" max="6133" width="9" style="3"/>
    <col min="6134" max="6134" width="4.5" style="3" bestFit="1" customWidth="1"/>
    <col min="6135" max="6135" width="57.25" style="3" bestFit="1" customWidth="1"/>
    <col min="6136" max="6136" width="16.5" style="3" bestFit="1" customWidth="1"/>
    <col min="6137" max="6143" width="0" style="3" hidden="1" customWidth="1"/>
    <col min="6144" max="6144" width="10.125" style="3" customWidth="1"/>
    <col min="6145" max="6145" width="12.625" style="3" customWidth="1"/>
    <col min="6146" max="6146" width="56.375" style="3" customWidth="1"/>
    <col min="6147" max="6389" width="9" style="3"/>
    <col min="6390" max="6390" width="4.5" style="3" bestFit="1" customWidth="1"/>
    <col min="6391" max="6391" width="57.25" style="3" bestFit="1" customWidth="1"/>
    <col min="6392" max="6392" width="16.5" style="3" bestFit="1" customWidth="1"/>
    <col min="6393" max="6399" width="0" style="3" hidden="1" customWidth="1"/>
    <col min="6400" max="6400" width="10.125" style="3" customWidth="1"/>
    <col min="6401" max="6401" width="12.625" style="3" customWidth="1"/>
    <col min="6402" max="6402" width="56.375" style="3" customWidth="1"/>
    <col min="6403" max="6645" width="9" style="3"/>
    <col min="6646" max="6646" width="4.5" style="3" bestFit="1" customWidth="1"/>
    <col min="6647" max="6647" width="57.25" style="3" bestFit="1" customWidth="1"/>
    <col min="6648" max="6648" width="16.5" style="3" bestFit="1" customWidth="1"/>
    <col min="6649" max="6655" width="0" style="3" hidden="1" customWidth="1"/>
    <col min="6656" max="6656" width="10.125" style="3" customWidth="1"/>
    <col min="6657" max="6657" width="12.625" style="3" customWidth="1"/>
    <col min="6658" max="6658" width="56.375" style="3" customWidth="1"/>
    <col min="6659" max="6901" width="9" style="3"/>
    <col min="6902" max="6902" width="4.5" style="3" bestFit="1" customWidth="1"/>
    <col min="6903" max="6903" width="57.25" style="3" bestFit="1" customWidth="1"/>
    <col min="6904" max="6904" width="16.5" style="3" bestFit="1" customWidth="1"/>
    <col min="6905" max="6911" width="0" style="3" hidden="1" customWidth="1"/>
    <col min="6912" max="6912" width="10.125" style="3" customWidth="1"/>
    <col min="6913" max="6913" width="12.625" style="3" customWidth="1"/>
    <col min="6914" max="6914" width="56.375" style="3" customWidth="1"/>
    <col min="6915" max="7157" width="9" style="3"/>
    <col min="7158" max="7158" width="4.5" style="3" bestFit="1" customWidth="1"/>
    <col min="7159" max="7159" width="57.25" style="3" bestFit="1" customWidth="1"/>
    <col min="7160" max="7160" width="16.5" style="3" bestFit="1" customWidth="1"/>
    <col min="7161" max="7167" width="0" style="3" hidden="1" customWidth="1"/>
    <col min="7168" max="7168" width="10.125" style="3" customWidth="1"/>
    <col min="7169" max="7169" width="12.625" style="3" customWidth="1"/>
    <col min="7170" max="7170" width="56.375" style="3" customWidth="1"/>
    <col min="7171" max="7413" width="9" style="3"/>
    <col min="7414" max="7414" width="4.5" style="3" bestFit="1" customWidth="1"/>
    <col min="7415" max="7415" width="57.25" style="3" bestFit="1" customWidth="1"/>
    <col min="7416" max="7416" width="16.5" style="3" bestFit="1" customWidth="1"/>
    <col min="7417" max="7423" width="0" style="3" hidden="1" customWidth="1"/>
    <col min="7424" max="7424" width="10.125" style="3" customWidth="1"/>
    <col min="7425" max="7425" width="12.625" style="3" customWidth="1"/>
    <col min="7426" max="7426" width="56.375" style="3" customWidth="1"/>
    <col min="7427" max="7669" width="9" style="3"/>
    <col min="7670" max="7670" width="4.5" style="3" bestFit="1" customWidth="1"/>
    <col min="7671" max="7671" width="57.25" style="3" bestFit="1" customWidth="1"/>
    <col min="7672" max="7672" width="16.5" style="3" bestFit="1" customWidth="1"/>
    <col min="7673" max="7679" width="0" style="3" hidden="1" customWidth="1"/>
    <col min="7680" max="7680" width="10.125" style="3" customWidth="1"/>
    <col min="7681" max="7681" width="12.625" style="3" customWidth="1"/>
    <col min="7682" max="7682" width="56.375" style="3" customWidth="1"/>
    <col min="7683" max="7925" width="9" style="3"/>
    <col min="7926" max="7926" width="4.5" style="3" bestFit="1" customWidth="1"/>
    <col min="7927" max="7927" width="57.25" style="3" bestFit="1" customWidth="1"/>
    <col min="7928" max="7928" width="16.5" style="3" bestFit="1" customWidth="1"/>
    <col min="7929" max="7935" width="0" style="3" hidden="1" customWidth="1"/>
    <col min="7936" max="7936" width="10.125" style="3" customWidth="1"/>
    <col min="7937" max="7937" width="12.625" style="3" customWidth="1"/>
    <col min="7938" max="7938" width="56.375" style="3" customWidth="1"/>
    <col min="7939" max="8181" width="9" style="3"/>
    <col min="8182" max="8182" width="4.5" style="3" bestFit="1" customWidth="1"/>
    <col min="8183" max="8183" width="57.25" style="3" bestFit="1" customWidth="1"/>
    <col min="8184" max="8184" width="16.5" style="3" bestFit="1" customWidth="1"/>
    <col min="8185" max="8191" width="0" style="3" hidden="1" customWidth="1"/>
    <col min="8192" max="8192" width="10.125" style="3" customWidth="1"/>
    <col min="8193" max="8193" width="12.625" style="3" customWidth="1"/>
    <col min="8194" max="8194" width="56.375" style="3" customWidth="1"/>
    <col min="8195" max="8437" width="9" style="3"/>
    <col min="8438" max="8438" width="4.5" style="3" bestFit="1" customWidth="1"/>
    <col min="8439" max="8439" width="57.25" style="3" bestFit="1" customWidth="1"/>
    <col min="8440" max="8440" width="16.5" style="3" bestFit="1" customWidth="1"/>
    <col min="8441" max="8447" width="0" style="3" hidden="1" customWidth="1"/>
    <col min="8448" max="8448" width="10.125" style="3" customWidth="1"/>
    <col min="8449" max="8449" width="12.625" style="3" customWidth="1"/>
    <col min="8450" max="8450" width="56.375" style="3" customWidth="1"/>
    <col min="8451" max="8693" width="9" style="3"/>
    <col min="8694" max="8694" width="4.5" style="3" bestFit="1" customWidth="1"/>
    <col min="8695" max="8695" width="57.25" style="3" bestFit="1" customWidth="1"/>
    <col min="8696" max="8696" width="16.5" style="3" bestFit="1" customWidth="1"/>
    <col min="8697" max="8703" width="0" style="3" hidden="1" customWidth="1"/>
    <col min="8704" max="8704" width="10.125" style="3" customWidth="1"/>
    <col min="8705" max="8705" width="12.625" style="3" customWidth="1"/>
    <col min="8706" max="8706" width="56.375" style="3" customWidth="1"/>
    <col min="8707" max="8949" width="9" style="3"/>
    <col min="8950" max="8950" width="4.5" style="3" bestFit="1" customWidth="1"/>
    <col min="8951" max="8951" width="57.25" style="3" bestFit="1" customWidth="1"/>
    <col min="8952" max="8952" width="16.5" style="3" bestFit="1" customWidth="1"/>
    <col min="8953" max="8959" width="0" style="3" hidden="1" customWidth="1"/>
    <col min="8960" max="8960" width="10.125" style="3" customWidth="1"/>
    <col min="8961" max="8961" width="12.625" style="3" customWidth="1"/>
    <col min="8962" max="8962" width="56.375" style="3" customWidth="1"/>
    <col min="8963" max="9205" width="9" style="3"/>
    <col min="9206" max="9206" width="4.5" style="3" bestFit="1" customWidth="1"/>
    <col min="9207" max="9207" width="57.25" style="3" bestFit="1" customWidth="1"/>
    <col min="9208" max="9208" width="16.5" style="3" bestFit="1" customWidth="1"/>
    <col min="9209" max="9215" width="0" style="3" hidden="1" customWidth="1"/>
    <col min="9216" max="9216" width="10.125" style="3" customWidth="1"/>
    <col min="9217" max="9217" width="12.625" style="3" customWidth="1"/>
    <col min="9218" max="9218" width="56.375" style="3" customWidth="1"/>
    <col min="9219" max="9461" width="9" style="3"/>
    <col min="9462" max="9462" width="4.5" style="3" bestFit="1" customWidth="1"/>
    <col min="9463" max="9463" width="57.25" style="3" bestFit="1" customWidth="1"/>
    <col min="9464" max="9464" width="16.5" style="3" bestFit="1" customWidth="1"/>
    <col min="9465" max="9471" width="0" style="3" hidden="1" customWidth="1"/>
    <col min="9472" max="9472" width="10.125" style="3" customWidth="1"/>
    <col min="9473" max="9473" width="12.625" style="3" customWidth="1"/>
    <col min="9474" max="9474" width="56.375" style="3" customWidth="1"/>
    <col min="9475" max="9717" width="9" style="3"/>
    <col min="9718" max="9718" width="4.5" style="3" bestFit="1" customWidth="1"/>
    <col min="9719" max="9719" width="57.25" style="3" bestFit="1" customWidth="1"/>
    <col min="9720" max="9720" width="16.5" style="3" bestFit="1" customWidth="1"/>
    <col min="9721" max="9727" width="0" style="3" hidden="1" customWidth="1"/>
    <col min="9728" max="9728" width="10.125" style="3" customWidth="1"/>
    <col min="9729" max="9729" width="12.625" style="3" customWidth="1"/>
    <col min="9730" max="9730" width="56.375" style="3" customWidth="1"/>
    <col min="9731" max="9973" width="9" style="3"/>
    <col min="9974" max="9974" width="4.5" style="3" bestFit="1" customWidth="1"/>
    <col min="9975" max="9975" width="57.25" style="3" bestFit="1" customWidth="1"/>
    <col min="9976" max="9976" width="16.5" style="3" bestFit="1" customWidth="1"/>
    <col min="9977" max="9983" width="0" style="3" hidden="1" customWidth="1"/>
    <col min="9984" max="9984" width="10.125" style="3" customWidth="1"/>
    <col min="9985" max="9985" width="12.625" style="3" customWidth="1"/>
    <col min="9986" max="9986" width="56.375" style="3" customWidth="1"/>
    <col min="9987" max="10229" width="9" style="3"/>
    <col min="10230" max="10230" width="4.5" style="3" bestFit="1" customWidth="1"/>
    <col min="10231" max="10231" width="57.25" style="3" bestFit="1" customWidth="1"/>
    <col min="10232" max="10232" width="16.5" style="3" bestFit="1" customWidth="1"/>
    <col min="10233" max="10239" width="0" style="3" hidden="1" customWidth="1"/>
    <col min="10240" max="10240" width="10.125" style="3" customWidth="1"/>
    <col min="10241" max="10241" width="12.625" style="3" customWidth="1"/>
    <col min="10242" max="10242" width="56.375" style="3" customWidth="1"/>
    <col min="10243" max="10485" width="9" style="3"/>
    <col min="10486" max="10486" width="4.5" style="3" bestFit="1" customWidth="1"/>
    <col min="10487" max="10487" width="57.25" style="3" bestFit="1" customWidth="1"/>
    <col min="10488" max="10488" width="16.5" style="3" bestFit="1" customWidth="1"/>
    <col min="10489" max="10495" width="0" style="3" hidden="1" customWidth="1"/>
    <col min="10496" max="10496" width="10.125" style="3" customWidth="1"/>
    <col min="10497" max="10497" width="12.625" style="3" customWidth="1"/>
    <col min="10498" max="10498" width="56.375" style="3" customWidth="1"/>
    <col min="10499" max="10741" width="9" style="3"/>
    <col min="10742" max="10742" width="4.5" style="3" bestFit="1" customWidth="1"/>
    <col min="10743" max="10743" width="57.25" style="3" bestFit="1" customWidth="1"/>
    <col min="10744" max="10744" width="16.5" style="3" bestFit="1" customWidth="1"/>
    <col min="10745" max="10751" width="0" style="3" hidden="1" customWidth="1"/>
    <col min="10752" max="10752" width="10.125" style="3" customWidth="1"/>
    <col min="10753" max="10753" width="12.625" style="3" customWidth="1"/>
    <col min="10754" max="10754" width="56.375" style="3" customWidth="1"/>
    <col min="10755" max="10997" width="9" style="3"/>
    <col min="10998" max="10998" width="4.5" style="3" bestFit="1" customWidth="1"/>
    <col min="10999" max="10999" width="57.25" style="3" bestFit="1" customWidth="1"/>
    <col min="11000" max="11000" width="16.5" style="3" bestFit="1" customWidth="1"/>
    <col min="11001" max="11007" width="0" style="3" hidden="1" customWidth="1"/>
    <col min="11008" max="11008" width="10.125" style="3" customWidth="1"/>
    <col min="11009" max="11009" width="12.625" style="3" customWidth="1"/>
    <col min="11010" max="11010" width="56.375" style="3" customWidth="1"/>
    <col min="11011" max="11253" width="9" style="3"/>
    <col min="11254" max="11254" width="4.5" style="3" bestFit="1" customWidth="1"/>
    <col min="11255" max="11255" width="57.25" style="3" bestFit="1" customWidth="1"/>
    <col min="11256" max="11256" width="16.5" style="3" bestFit="1" customWidth="1"/>
    <col min="11257" max="11263" width="0" style="3" hidden="1" customWidth="1"/>
    <col min="11264" max="11264" width="10.125" style="3" customWidth="1"/>
    <col min="11265" max="11265" width="12.625" style="3" customWidth="1"/>
    <col min="11266" max="11266" width="56.375" style="3" customWidth="1"/>
    <col min="11267" max="11509" width="9" style="3"/>
    <col min="11510" max="11510" width="4.5" style="3" bestFit="1" customWidth="1"/>
    <col min="11511" max="11511" width="57.25" style="3" bestFit="1" customWidth="1"/>
    <col min="11512" max="11512" width="16.5" style="3" bestFit="1" customWidth="1"/>
    <col min="11513" max="11519" width="0" style="3" hidden="1" customWidth="1"/>
    <col min="11520" max="11520" width="10.125" style="3" customWidth="1"/>
    <col min="11521" max="11521" width="12.625" style="3" customWidth="1"/>
    <col min="11522" max="11522" width="56.375" style="3" customWidth="1"/>
    <col min="11523" max="11765" width="9" style="3"/>
    <col min="11766" max="11766" width="4.5" style="3" bestFit="1" customWidth="1"/>
    <col min="11767" max="11767" width="57.25" style="3" bestFit="1" customWidth="1"/>
    <col min="11768" max="11768" width="16.5" style="3" bestFit="1" customWidth="1"/>
    <col min="11769" max="11775" width="0" style="3" hidden="1" customWidth="1"/>
    <col min="11776" max="11776" width="10.125" style="3" customWidth="1"/>
    <col min="11777" max="11777" width="12.625" style="3" customWidth="1"/>
    <col min="11778" max="11778" width="56.375" style="3" customWidth="1"/>
    <col min="11779" max="12021" width="9" style="3"/>
    <col min="12022" max="12022" width="4.5" style="3" bestFit="1" customWidth="1"/>
    <col min="12023" max="12023" width="57.25" style="3" bestFit="1" customWidth="1"/>
    <col min="12024" max="12024" width="16.5" style="3" bestFit="1" customWidth="1"/>
    <col min="12025" max="12031" width="0" style="3" hidden="1" customWidth="1"/>
    <col min="12032" max="12032" width="10.125" style="3" customWidth="1"/>
    <col min="12033" max="12033" width="12.625" style="3" customWidth="1"/>
    <col min="12034" max="12034" width="56.375" style="3" customWidth="1"/>
    <col min="12035" max="12277" width="9" style="3"/>
    <col min="12278" max="12278" width="4.5" style="3" bestFit="1" customWidth="1"/>
    <col min="12279" max="12279" width="57.25" style="3" bestFit="1" customWidth="1"/>
    <col min="12280" max="12280" width="16.5" style="3" bestFit="1" customWidth="1"/>
    <col min="12281" max="12287" width="0" style="3" hidden="1" customWidth="1"/>
    <col min="12288" max="12288" width="10.125" style="3" customWidth="1"/>
    <col min="12289" max="12289" width="12.625" style="3" customWidth="1"/>
    <col min="12290" max="12290" width="56.375" style="3" customWidth="1"/>
    <col min="12291" max="12533" width="9" style="3"/>
    <col min="12534" max="12534" width="4.5" style="3" bestFit="1" customWidth="1"/>
    <col min="12535" max="12535" width="57.25" style="3" bestFit="1" customWidth="1"/>
    <col min="12536" max="12536" width="16.5" style="3" bestFit="1" customWidth="1"/>
    <col min="12537" max="12543" width="0" style="3" hidden="1" customWidth="1"/>
    <col min="12544" max="12544" width="10.125" style="3" customWidth="1"/>
    <col min="12545" max="12545" width="12.625" style="3" customWidth="1"/>
    <col min="12546" max="12546" width="56.375" style="3" customWidth="1"/>
    <col min="12547" max="12789" width="9" style="3"/>
    <col min="12790" max="12790" width="4.5" style="3" bestFit="1" customWidth="1"/>
    <col min="12791" max="12791" width="57.25" style="3" bestFit="1" customWidth="1"/>
    <col min="12792" max="12792" width="16.5" style="3" bestFit="1" customWidth="1"/>
    <col min="12793" max="12799" width="0" style="3" hidden="1" customWidth="1"/>
    <col min="12800" max="12800" width="10.125" style="3" customWidth="1"/>
    <col min="12801" max="12801" width="12.625" style="3" customWidth="1"/>
    <col min="12802" max="12802" width="56.375" style="3" customWidth="1"/>
    <col min="12803" max="13045" width="9" style="3"/>
    <col min="13046" max="13046" width="4.5" style="3" bestFit="1" customWidth="1"/>
    <col min="13047" max="13047" width="57.25" style="3" bestFit="1" customWidth="1"/>
    <col min="13048" max="13048" width="16.5" style="3" bestFit="1" customWidth="1"/>
    <col min="13049" max="13055" width="0" style="3" hidden="1" customWidth="1"/>
    <col min="13056" max="13056" width="10.125" style="3" customWidth="1"/>
    <col min="13057" max="13057" width="12.625" style="3" customWidth="1"/>
    <col min="13058" max="13058" width="56.375" style="3" customWidth="1"/>
    <col min="13059" max="13301" width="9" style="3"/>
    <col min="13302" max="13302" width="4.5" style="3" bestFit="1" customWidth="1"/>
    <col min="13303" max="13303" width="57.25" style="3" bestFit="1" customWidth="1"/>
    <col min="13304" max="13304" width="16.5" style="3" bestFit="1" customWidth="1"/>
    <col min="13305" max="13311" width="0" style="3" hidden="1" customWidth="1"/>
    <col min="13312" max="13312" width="10.125" style="3" customWidth="1"/>
    <col min="13313" max="13313" width="12.625" style="3" customWidth="1"/>
    <col min="13314" max="13314" width="56.375" style="3" customWidth="1"/>
    <col min="13315" max="13557" width="9" style="3"/>
    <col min="13558" max="13558" width="4.5" style="3" bestFit="1" customWidth="1"/>
    <col min="13559" max="13559" width="57.25" style="3" bestFit="1" customWidth="1"/>
    <col min="13560" max="13560" width="16.5" style="3" bestFit="1" customWidth="1"/>
    <col min="13561" max="13567" width="0" style="3" hidden="1" customWidth="1"/>
    <col min="13568" max="13568" width="10.125" style="3" customWidth="1"/>
    <col min="13569" max="13569" width="12.625" style="3" customWidth="1"/>
    <col min="13570" max="13570" width="56.375" style="3" customWidth="1"/>
    <col min="13571" max="13813" width="9" style="3"/>
    <col min="13814" max="13814" width="4.5" style="3" bestFit="1" customWidth="1"/>
    <col min="13815" max="13815" width="57.25" style="3" bestFit="1" customWidth="1"/>
    <col min="13816" max="13816" width="16.5" style="3" bestFit="1" customWidth="1"/>
    <col min="13817" max="13823" width="0" style="3" hidden="1" customWidth="1"/>
    <col min="13824" max="13824" width="10.125" style="3" customWidth="1"/>
    <col min="13825" max="13825" width="12.625" style="3" customWidth="1"/>
    <col min="13826" max="13826" width="56.375" style="3" customWidth="1"/>
    <col min="13827" max="14069" width="9" style="3"/>
    <col min="14070" max="14070" width="4.5" style="3" bestFit="1" customWidth="1"/>
    <col min="14071" max="14071" width="57.25" style="3" bestFit="1" customWidth="1"/>
    <col min="14072" max="14072" width="16.5" style="3" bestFit="1" customWidth="1"/>
    <col min="14073" max="14079" width="0" style="3" hidden="1" customWidth="1"/>
    <col min="14080" max="14080" width="10.125" style="3" customWidth="1"/>
    <col min="14081" max="14081" width="12.625" style="3" customWidth="1"/>
    <col min="14082" max="14082" width="56.375" style="3" customWidth="1"/>
    <col min="14083" max="14325" width="9" style="3"/>
    <col min="14326" max="14326" width="4.5" style="3" bestFit="1" customWidth="1"/>
    <col min="14327" max="14327" width="57.25" style="3" bestFit="1" customWidth="1"/>
    <col min="14328" max="14328" width="16.5" style="3" bestFit="1" customWidth="1"/>
    <col min="14329" max="14335" width="0" style="3" hidden="1" customWidth="1"/>
    <col min="14336" max="14336" width="10.125" style="3" customWidth="1"/>
    <col min="14337" max="14337" width="12.625" style="3" customWidth="1"/>
    <col min="14338" max="14338" width="56.375" style="3" customWidth="1"/>
    <col min="14339" max="14581" width="9" style="3"/>
    <col min="14582" max="14582" width="4.5" style="3" bestFit="1" customWidth="1"/>
    <col min="14583" max="14583" width="57.25" style="3" bestFit="1" customWidth="1"/>
    <col min="14584" max="14584" width="16.5" style="3" bestFit="1" customWidth="1"/>
    <col min="14585" max="14591" width="0" style="3" hidden="1" customWidth="1"/>
    <col min="14592" max="14592" width="10.125" style="3" customWidth="1"/>
    <col min="14593" max="14593" width="12.625" style="3" customWidth="1"/>
    <col min="14594" max="14594" width="56.375" style="3" customWidth="1"/>
    <col min="14595" max="14837" width="9" style="3"/>
    <col min="14838" max="14838" width="4.5" style="3" bestFit="1" customWidth="1"/>
    <col min="14839" max="14839" width="57.25" style="3" bestFit="1" customWidth="1"/>
    <col min="14840" max="14840" width="16.5" style="3" bestFit="1" customWidth="1"/>
    <col min="14841" max="14847" width="0" style="3" hidden="1" customWidth="1"/>
    <col min="14848" max="14848" width="10.125" style="3" customWidth="1"/>
    <col min="14849" max="14849" width="12.625" style="3" customWidth="1"/>
    <col min="14850" max="14850" width="56.375" style="3" customWidth="1"/>
    <col min="14851" max="15093" width="9" style="3"/>
    <col min="15094" max="15094" width="4.5" style="3" bestFit="1" customWidth="1"/>
    <col min="15095" max="15095" width="57.25" style="3" bestFit="1" customWidth="1"/>
    <col min="15096" max="15096" width="16.5" style="3" bestFit="1" customWidth="1"/>
    <col min="15097" max="15103" width="0" style="3" hidden="1" customWidth="1"/>
    <col min="15104" max="15104" width="10.125" style="3" customWidth="1"/>
    <col min="15105" max="15105" width="12.625" style="3" customWidth="1"/>
    <col min="15106" max="15106" width="56.375" style="3" customWidth="1"/>
    <col min="15107" max="15349" width="9" style="3"/>
    <col min="15350" max="15350" width="4.5" style="3" bestFit="1" customWidth="1"/>
    <col min="15351" max="15351" width="57.25" style="3" bestFit="1" customWidth="1"/>
    <col min="15352" max="15352" width="16.5" style="3" bestFit="1" customWidth="1"/>
    <col min="15353" max="15359" width="0" style="3" hidden="1" customWidth="1"/>
    <col min="15360" max="15360" width="10.125" style="3" customWidth="1"/>
    <col min="15361" max="15361" width="12.625" style="3" customWidth="1"/>
    <col min="15362" max="15362" width="56.375" style="3" customWidth="1"/>
    <col min="15363" max="15605" width="9" style="3"/>
    <col min="15606" max="15606" width="4.5" style="3" bestFit="1" customWidth="1"/>
    <col min="15607" max="15607" width="57.25" style="3" bestFit="1" customWidth="1"/>
    <col min="15608" max="15608" width="16.5" style="3" bestFit="1" customWidth="1"/>
    <col min="15609" max="15615" width="0" style="3" hidden="1" customWidth="1"/>
    <col min="15616" max="15616" width="10.125" style="3" customWidth="1"/>
    <col min="15617" max="15617" width="12.625" style="3" customWidth="1"/>
    <col min="15618" max="15618" width="56.375" style="3" customWidth="1"/>
    <col min="15619" max="15861" width="9" style="3"/>
    <col min="15862" max="15862" width="4.5" style="3" bestFit="1" customWidth="1"/>
    <col min="15863" max="15863" width="57.25" style="3" bestFit="1" customWidth="1"/>
    <col min="15864" max="15864" width="16.5" style="3" bestFit="1" customWidth="1"/>
    <col min="15865" max="15871" width="0" style="3" hidden="1" customWidth="1"/>
    <col min="15872" max="15872" width="10.125" style="3" customWidth="1"/>
    <col min="15873" max="15873" width="12.625" style="3" customWidth="1"/>
    <col min="15874" max="15874" width="56.375" style="3" customWidth="1"/>
    <col min="15875" max="16117" width="9" style="3"/>
    <col min="16118" max="16118" width="4.5" style="3" bestFit="1" customWidth="1"/>
    <col min="16119" max="16119" width="57.25" style="3" bestFit="1" customWidth="1"/>
    <col min="16120" max="16120" width="16.5" style="3" bestFit="1" customWidth="1"/>
    <col min="16121" max="16127" width="0" style="3" hidden="1" customWidth="1"/>
    <col min="16128" max="16128" width="10.125" style="3" customWidth="1"/>
    <col min="16129" max="16129" width="12.625" style="3" customWidth="1"/>
    <col min="16130" max="16130" width="56.375" style="3" customWidth="1"/>
    <col min="16131" max="16384" width="9" style="3"/>
  </cols>
  <sheetData>
    <row r="1" spans="1:5" ht="18.75" customHeight="1">
      <c r="A1" s="22" t="s">
        <v>50</v>
      </c>
      <c r="B1" s="23" t="s">
        <v>51</v>
      </c>
      <c r="C1" s="24" t="s">
        <v>49</v>
      </c>
    </row>
    <row r="2" spans="1:5" ht="18.75" customHeight="1">
      <c r="A2" s="55" t="s">
        <v>338</v>
      </c>
      <c r="B2" s="52" t="s">
        <v>339</v>
      </c>
      <c r="C2" s="51">
        <v>15</v>
      </c>
    </row>
    <row r="3" spans="1:5" ht="18.75" customHeight="1">
      <c r="B3" s="37" t="s">
        <v>81</v>
      </c>
      <c r="C3" s="36">
        <f>SUM(C2:C2)</f>
        <v>15</v>
      </c>
    </row>
    <row r="6" spans="1:5" ht="18.75" customHeight="1">
      <c r="D6" s="59" t="s">
        <v>340</v>
      </c>
      <c r="E6" s="59">
        <f>2+139+51+38+7+19+1</f>
        <v>257</v>
      </c>
    </row>
    <row r="7" spans="1:5" ht="18.75" customHeight="1">
      <c r="D7" s="59" t="s">
        <v>341</v>
      </c>
      <c r="E7" s="59">
        <f>7+296+295+496+149+190+15</f>
        <v>1448</v>
      </c>
    </row>
    <row r="8" spans="1:5" ht="18.75" customHeight="1">
      <c r="D8" s="58"/>
      <c r="E8" s="58"/>
    </row>
    <row r="21" spans="1:3" s="7" customFormat="1" ht="18.75" customHeight="1">
      <c r="A21" s="3"/>
      <c r="B21" s="5"/>
      <c r="C21" s="4"/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寄付団体2026.3</vt:lpstr>
      <vt:lpstr>日動水加盟団体2026.3</vt:lpstr>
      <vt:lpstr>関係団体・施設1</vt:lpstr>
      <vt:lpstr>関係団体・施設2</vt:lpstr>
      <vt:lpstr>私立幼稚園保育園</vt:lpstr>
      <vt:lpstr>東山左京児童館連盟</vt:lpstr>
      <vt:lpstr>その他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2023-03-08T08:28:56Z</cp:lastPrinted>
  <dcterms:created xsi:type="dcterms:W3CDTF">2020-03-12T10:05:14Z</dcterms:created>
  <dcterms:modified xsi:type="dcterms:W3CDTF">2026-04-16T01:30:39Z</dcterms:modified>
</cp:coreProperties>
</file>